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Annullering" sheetId="1" r:id="rId1"/>
    <sheet name="Referencedata" sheetId="2" state="hidden" r:id="rId2"/>
  </sheets>
  <definedNames>
    <definedName name="Afgiftsprodukter">'Referencedata'!$G$2:$G$30</definedName>
    <definedName name="Arrangørtype">'Referencedata'!$C$2:$C$5</definedName>
    <definedName name="Emballagetype">'Referencedata'!$K$2:$K$137</definedName>
    <definedName name="KN">'Referencedata'!$J$2:$J$292</definedName>
    <definedName name="Konklusionkvittering">'Referencedata'!$D$2:$D$5</definedName>
    <definedName name="Konklusionkvittering2">'Referencedata'!$D$2:$D$8</definedName>
    <definedName name="Lande">'Referencedata'!$I$2:$I$256</definedName>
    <definedName name="Medlemsland">'Referencedata'!$H$2:$H$28</definedName>
    <definedName name="Oprindelsetypekode">'Referencedata'!$B$2:$B$3</definedName>
    <definedName name="ref1">'Referencedata'!$A$2:$A$8</definedName>
    <definedName name="SorE">'Referencedata'!$O$2:$O$3</definedName>
    <definedName name="Transformform">'Referencedata'!$F$2:$F$8</definedName>
    <definedName name="Transportmiddel">'Referencedata'!$E$2:$E$10</definedName>
    <definedName name="UnsatisfactoryReasonCode">'Referencedata'!$P$2:$P$8</definedName>
    <definedName name="Varekategori">'Referencedata'!$G$2:$G$6</definedName>
    <definedName name="Vindyrkningzone">'Referencedata'!$L$2:$L$7</definedName>
    <definedName name="Vinforarbejdning">'Referencedata'!$N$2:$N$14</definedName>
    <definedName name="Vinkategori">'Referencedata'!$M$2:$M$6</definedName>
  </definedNames>
  <calcPr fullCalcOnLoad="1"/>
</workbook>
</file>

<file path=xl/comments1.xml><?xml version="1.0" encoding="utf-8"?>
<comments xmlns="http://schemas.openxmlformats.org/spreadsheetml/2006/main">
  <authors>
    <author>marleboeuf</author>
    <author>w07529</author>
    <author>Ingrid Eget</author>
  </authors>
  <commentList>
    <comment ref="B9" authorId="0">
      <text>
        <r>
          <rPr>
            <b/>
            <sz val="9"/>
            <rFont val="Tahoma"/>
            <family val="2"/>
          </rPr>
          <t xml:space="preserve">Vareafsenders punktafgiftsnummer
</t>
        </r>
        <r>
          <rPr>
            <sz val="9"/>
            <rFont val="Tahoma"/>
            <family val="2"/>
          </rPr>
          <t xml:space="preserve">
- Skal være på 13 tegn
- Overholder formatkrav, fx DK12345678300
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Varemodtagers punktafgiftsnummer
</t>
        </r>
        <r>
          <rPr>
            <sz val="9"/>
            <rFont val="Tahoma"/>
            <family val="2"/>
          </rPr>
          <t xml:space="preserve">
- Skal være på 13 tegn
- Overholder formatkrav, fx DK12345678300
</t>
        </r>
      </text>
    </comment>
    <comment ref="B10" authorId="0">
      <text>
        <r>
          <rPr>
            <b/>
            <sz val="9"/>
            <rFont val="Tahoma"/>
            <family val="2"/>
          </rPr>
          <t xml:space="preserve">Vareafsenderens firmanavn
</t>
        </r>
        <r>
          <rPr>
            <sz val="9"/>
            <rFont val="Tahoma"/>
            <family val="2"/>
          </rPr>
          <t xml:space="preserve">
- Må maksimalt indeholde 182 tegn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 xml:space="preserve">
- Må maksimalt indeholde 182 tegn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Vareafsenderens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13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Varemodtagers adresseby
</t>
        </r>
        <r>
          <rPr>
            <sz val="9"/>
            <rFont val="Tahoma"/>
            <family val="2"/>
          </rPr>
          <t xml:space="preserve">- Er obligatorisk
</t>
        </r>
      </text>
    </comment>
    <comment ref="D14" authorId="0">
      <text>
        <r>
          <rPr>
            <b/>
            <sz val="9"/>
            <rFont val="Tahoma"/>
            <family val="2"/>
          </rPr>
          <t xml:space="preserve">Vareafsenderens adresseby
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Lokal reference nr./ARC:
Anfør vareafsenders ordrenummer</t>
        </r>
        <r>
          <rPr>
            <sz val="9"/>
            <rFont val="Tahoma"/>
            <family val="2"/>
          </rPr>
          <t xml:space="preserve">
- må maks. indeholde 22 tegn
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Destinationstype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En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17" authorId="1">
      <text>
        <r>
          <rPr>
            <sz val="8"/>
            <rFont val="Tahoma"/>
            <family val="2"/>
          </rPr>
          <t>Modtagerlandets landekode</t>
        </r>
        <r>
          <rPr>
            <b/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Bestemmelsesstedets punktafgiftsnummer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Fritagelsescertifikat serienummer
</t>
        </r>
        <r>
          <rPr>
            <sz val="9"/>
            <rFont val="Tahoma"/>
            <family val="2"/>
          </rPr>
          <t xml:space="preserve">- Kun relevant når Destination Type Code = 5
- obligatorisk hvis der er angivet et serienummer på attest for punktafgiftsfritagelse
- Må maksimalt indeholde 255 tegn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19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1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22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A23" authorId="0">
      <text>
        <r>
          <rPr>
            <b/>
            <sz val="9"/>
            <rFont val="Tahoma"/>
            <family val="2"/>
          </rPr>
          <t xml:space="preserve">Afsendelsessted:
</t>
        </r>
        <r>
          <rPr>
            <sz val="9"/>
            <rFont val="Tahoma"/>
            <family val="2"/>
          </rPr>
          <t xml:space="preserve">Kun relevant såfremt Origin Type Code er sat til 1.
</t>
        </r>
      </text>
    </comment>
    <comment ref="C23" authorId="0">
      <text>
        <r>
          <rPr>
            <sz val="9"/>
            <rFont val="Tahoma"/>
            <family val="2"/>
          </rPr>
          <t>Første transportør</t>
        </r>
      </text>
    </comment>
    <comment ref="B24" authorId="0">
      <text>
        <r>
          <rPr>
            <b/>
            <sz val="9"/>
            <rFont val="Tahoma"/>
            <family val="2"/>
          </rPr>
          <t xml:space="preserve">Afsendelsesstedets punktafgiftsnummer
</t>
        </r>
        <r>
          <rPr>
            <sz val="9"/>
            <rFont val="Tahoma"/>
            <family val="2"/>
          </rPr>
          <t xml:space="preserve">- Er obligatorisk såfremt Origin Type Code er sat til 1.
- Skal være på 13 tegn
- Overholder formatkrav, fx DK12345678300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Første transportørs momsnummer
</t>
        </r>
        <r>
          <rPr>
            <sz val="9"/>
            <rFont val="Tahoma"/>
            <family val="2"/>
          </rPr>
          <t>- Er valgfrit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Må maksimalt være 14 tegn
</t>
        </r>
      </text>
    </comment>
    <comment ref="B25" authorId="0">
      <text>
        <r>
          <rPr>
            <b/>
            <sz val="9"/>
            <rFont val="Tahoma"/>
            <family val="2"/>
          </rPr>
          <t xml:space="preserve">Afsendelsesstedets firmanavn
</t>
        </r>
        <r>
          <rPr>
            <sz val="9"/>
            <rFont val="Tahoma"/>
            <family val="2"/>
          </rPr>
          <t>- Kun obligatorisk såfremt Origin Type Code er sat til 1.
- Må maksimalt indeholde 182 tegn</t>
        </r>
      </text>
    </comment>
    <comment ref="D25" authorId="0">
      <text>
        <r>
          <rPr>
            <b/>
            <sz val="9"/>
            <rFont val="Tahoma"/>
            <family val="2"/>
          </rPr>
          <t>Første transportørs navn</t>
        </r>
        <r>
          <rPr>
            <sz val="9"/>
            <rFont val="Tahoma"/>
            <family val="2"/>
          </rPr>
          <t xml:space="preserve">
- Er valgfrit
- Må maksimalt indeholde 182 tegn</t>
        </r>
      </text>
    </comment>
    <comment ref="B26" authorId="0">
      <text>
        <r>
          <rPr>
            <b/>
            <sz val="9"/>
            <rFont val="Tahoma"/>
            <family val="2"/>
          </rPr>
          <t xml:space="preserve">Afsendelsesstedets adressegadenavn
</t>
        </r>
        <r>
          <rPr>
            <sz val="9"/>
            <rFont val="Tahoma"/>
            <family val="2"/>
          </rPr>
          <t xml:space="preserve">- Er kun obligatorisk såfremt Origin Type Code er sat til 1.
- Må maksimalt indeholde 65 tegn
</t>
        </r>
      </text>
    </comment>
    <comment ref="D26" authorId="0">
      <text>
        <r>
          <rPr>
            <b/>
            <sz val="9"/>
            <rFont val="Tahoma"/>
            <family val="2"/>
          </rPr>
          <t xml:space="preserve">Første transportørs adressegadenavn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B27" authorId="0">
      <text>
        <r>
          <rPr>
            <b/>
            <sz val="9"/>
            <rFont val="Tahoma"/>
            <family val="2"/>
          </rPr>
          <t xml:space="preserve">Afsendelsesstedets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Første transportørs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28" authorId="0">
      <text>
        <r>
          <rPr>
            <b/>
            <sz val="9"/>
            <rFont val="Tahoma"/>
            <family val="2"/>
          </rPr>
          <t xml:space="preserve">Afsendelsesstedets adresse postnummer
</t>
        </r>
        <r>
          <rPr>
            <sz val="9"/>
            <rFont val="Tahoma"/>
            <family val="2"/>
          </rPr>
          <t xml:space="preserve">- Er kun obligatorisk såfremt Origin Type Code er sat til 1.
- Må maksimalt indeholde 10 tegn - dog i DK maks. 4 tal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Første transportørs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B29" authorId="0">
      <text>
        <r>
          <rPr>
            <b/>
            <sz val="9"/>
            <rFont val="Tahoma"/>
            <family val="2"/>
          </rPr>
          <t xml:space="preserve">Afsendelsesstedets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Første transportørs adresseby
</t>
        </r>
        <r>
          <rPr>
            <sz val="9"/>
            <rFont val="Tahoma"/>
            <family val="2"/>
          </rPr>
          <t>- Er valgfrit</t>
        </r>
      </text>
    </comment>
    <comment ref="B31" authorId="0">
      <text>
        <r>
          <rPr>
            <b/>
            <sz val="9"/>
            <rFont val="Tahoma"/>
            <family val="2"/>
          </rPr>
          <t xml:space="preserve">Sikkerhedsstiller punktafgiftsnummer
</t>
        </r>
        <r>
          <rPr>
            <sz val="9"/>
            <rFont val="Tahoma"/>
            <family val="2"/>
          </rPr>
          <t xml:space="preserve">- Er valgfrit, dog obligatorisk, hvis det findes
- Skal være på 13 tegn
- Overholder formatkrav, fx DK12345678300
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Transport arrangement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32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33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36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36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37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39" authorId="1">
      <text>
        <r>
          <rPr>
            <sz val="8"/>
            <rFont val="Tahoma"/>
            <family val="2"/>
          </rPr>
          <t>Toldekspeditionssted i DK
- Obligatorisk ved Destination Type Code 6 (eksport)
- Må maksimalt indeholde 8 tegn
- Her anføres myndighedsnummer for DK toldekspeditionssted</t>
        </r>
      </text>
    </comment>
    <comment ref="D39" authorId="0">
      <text>
        <r>
          <rPr>
            <b/>
            <sz val="9"/>
            <rFont val="Tahoma"/>
            <family val="2"/>
          </rPr>
          <t>Fakturanummer</t>
        </r>
        <r>
          <rPr>
            <sz val="9"/>
            <rFont val="Tahoma"/>
            <family val="2"/>
          </rPr>
          <t xml:space="preserve">
- Må maksimalt indeholde 35 tegn
</t>
        </r>
      </text>
    </comment>
    <comment ref="D40" authorId="0">
      <text>
        <r>
          <rPr>
            <b/>
            <sz val="9"/>
            <rFont val="Tahoma"/>
            <family val="2"/>
          </rPr>
          <t>Fakturadato</t>
        </r>
        <r>
          <rPr>
            <sz val="9"/>
            <rFont val="Tahoma"/>
            <family val="2"/>
          </rPr>
          <t xml:space="preserve">
- Er valgfrit
- Hvis angivet, skal dato  angives i formatet: yyyy-mm-dd
</t>
        </r>
      </text>
    </comment>
    <comment ref="B41" authorId="0">
      <text>
        <r>
          <rPr>
            <b/>
            <sz val="9"/>
            <rFont val="Tahoma"/>
            <family val="2"/>
          </rPr>
          <t xml:space="preserve">Afgiftsmyndighedsnummer for vareafsender:
Fælles for hele DK
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2"/>
          </rPr>
          <t xml:space="preserve">Oprindelsestype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Anfør hvorfra varetransporten begynder
- 1 = Afgiftsoplag
- 2 = Import (forsendelsen starter fra et importtoldsted)
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Afsendelsesdato
</t>
        </r>
        <r>
          <rPr>
            <sz val="9"/>
            <rFont val="Tahoma"/>
            <family val="2"/>
          </rPr>
          <t xml:space="preserve">
- Dato skal angives i formatet: yyyy-mm-dd
</t>
        </r>
      </text>
    </comment>
    <comment ref="B43" authorId="0">
      <text>
        <r>
          <rPr>
            <b/>
            <sz val="9"/>
            <rFont val="Tahoma"/>
            <family val="2"/>
          </rPr>
          <t xml:space="preserve">Import SAD nummer
</t>
        </r>
        <r>
          <rPr>
            <sz val="9"/>
            <rFont val="Tahoma"/>
            <family val="2"/>
          </rPr>
          <t xml:space="preserve">- Kun relevant/obligatorisk såfremt Origin Type Code = 2
</t>
        </r>
      </text>
    </comment>
    <comment ref="D43" authorId="0">
      <text>
        <r>
          <rPr>
            <b/>
            <sz val="9"/>
            <rFont val="Tahoma"/>
            <family val="2"/>
          </rPr>
          <t xml:space="preserve">Transportens varighed
</t>
        </r>
        <r>
          <rPr>
            <sz val="9"/>
            <rFont val="Tahoma"/>
            <family val="2"/>
          </rPr>
          <t xml:space="preserve">- Feltet er obligatorisk
- Kan angives i enten timer (H) dog maks 24 eller dage (D) dog maks 92, eksempelvis 12 timer skal angives som: H12. 
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B46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Angiv koden for transportmiddel, et af følgende værdier skal vælges:
- 1=Container
- 2=Køretøj
- 3=Anhænger
- 4=Traktor (forvogn)
- 5 =Transport i faste installationer
- Andet</t>
        </r>
      </text>
    </comment>
    <comment ref="B47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- er valgfrit
- må maskimalt indeholde 35 tegn
</t>
        </r>
      </text>
    </comment>
    <comment ref="B50" authorId="0">
      <text>
        <r>
          <rPr>
            <b/>
            <sz val="9"/>
            <rFont val="Tahoma"/>
            <family val="2"/>
          </rPr>
          <t>Anfør sprogkode iflg. Kodeliste 2.9</t>
        </r>
      </text>
    </comment>
    <comment ref="A52" authorId="0">
      <text>
        <r>
          <rPr>
            <b/>
            <sz val="9"/>
            <rFont val="Tahoma"/>
            <family val="2"/>
          </rPr>
          <t xml:space="preserve">Dato for underskrift
</t>
        </r>
        <r>
          <rPr>
            <sz val="9"/>
            <rFont val="Tahoma"/>
            <family val="2"/>
          </rPr>
          <t xml:space="preserve">- Er obligatorisk
- Dato skal angives i formatet: yyyy-mm-dd
</t>
        </r>
      </text>
    </comment>
    <comment ref="C52" authorId="0">
      <text>
        <r>
          <rPr>
            <b/>
            <sz val="9"/>
            <rFont val="Tahoma"/>
            <family val="2"/>
          </rPr>
          <t>Underskrift</t>
        </r>
        <r>
          <rPr>
            <sz val="9"/>
            <rFont val="Tahoma"/>
            <family val="2"/>
          </rPr>
          <t xml:space="preserve">
Ej relevant for elektroniske udgaver af dokumentet
</t>
        </r>
      </text>
    </comment>
    <comment ref="B56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56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57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 xml:space="preserve">
Angiv KN kode, der er gældende på afgangsdatoen iflg kodeliste 2.3</t>
        </r>
      </text>
    </comment>
    <comment ref="D57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58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
- Skal angives i heltal eller decimaltal
- Maksimum 3 decimaler
- efter den måleenhed der er knyttet til varekoden
</t>
        </r>
      </text>
    </comment>
    <comment ref="D58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iflg liste 2.11, dvs. et land uden for EU's toldområde.
</t>
        </r>
      </text>
    </comment>
    <comment ref="B59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 xml:space="preserve">
- Skal angives i heltal eller decimaltal
- Maksimum 2 decimaler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60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
- Skal angives i heltal eller decimaltal
- Maksimum 2 decimaler
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61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61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hektoliter ren alkohol
</t>
        </r>
      </text>
    </comment>
    <comment ref="B62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62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efter,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kodelisten 2.14
</t>
        </r>
      </text>
    </comment>
    <comment ref="D63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64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64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65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65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68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68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69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69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70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70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71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71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72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72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73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73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74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74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75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75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76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76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77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77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80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80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81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81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82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82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83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83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84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84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85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85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86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86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87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87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88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88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89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89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92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92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93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93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94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94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95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95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96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96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97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97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98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98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99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99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00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00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01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01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04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04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05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05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06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06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07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07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08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08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09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09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10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10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11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11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12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12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13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13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16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16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17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17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18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18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19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19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20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20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21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21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22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22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23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23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24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24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25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25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28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28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29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29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30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30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31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31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32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32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33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33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34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34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35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35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36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36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37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37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40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40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41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41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42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42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43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43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44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44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45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45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46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46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47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47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48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48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49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49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52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52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53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53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54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54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55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55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56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56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57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57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58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58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59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59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60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60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61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61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64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64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65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65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66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66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67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67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68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68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69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69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70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70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71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71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72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72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73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73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76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76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77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77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78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78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79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79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80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80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81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81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82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82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83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83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84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84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85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85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88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188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189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189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190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190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191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191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192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192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193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93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194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194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195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195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196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196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197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197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00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00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01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01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02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02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03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03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04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04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05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05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06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06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07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07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08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08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09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09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12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12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13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13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14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14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15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15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16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16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17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17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18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18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19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19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20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20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21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21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24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24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25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25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26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26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27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27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28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28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29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29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30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30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31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31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32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32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33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33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36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36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37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37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38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38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39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39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40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40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41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41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42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42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43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43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44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44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45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45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48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48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49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49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50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50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51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51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52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52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53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53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54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54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55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55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56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56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57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57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60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60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61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61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62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62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63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63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64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64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65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65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66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66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67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67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68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68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69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69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72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72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73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73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74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74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75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75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76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76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77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77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78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78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79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79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80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80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81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81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84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84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85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85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86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86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87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87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288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288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289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89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290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290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291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291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92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292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293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293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296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296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297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297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298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298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299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299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300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300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301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01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02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02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303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303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04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304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05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05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08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08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09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309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310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10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311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311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312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312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313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13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14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14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315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315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16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316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17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17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20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20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21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321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322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22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323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323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324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324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325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25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26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26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327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327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28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328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29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29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32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32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33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333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334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34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335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335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336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336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337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37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38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38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339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339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40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340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41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41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44" authorId="0">
      <text>
        <r>
          <rPr>
            <b/>
            <sz val="9"/>
            <rFont val="Tahoma"/>
            <family val="2"/>
          </rPr>
          <t xml:space="preserve">Afgiftsprodukt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Vælg et af følgende afgiftsprodukter:
- B000 Øl
- E200 Vegetabilske og animalske olier Produkter, som falder ind under KN-kode 1507 til 1518, når de er beregnet til anvendelse som brændsel til opvarmning eller motorbrændstof (paragraf 20(1)(a))
- E300 Mineralske olier Produkter, som falder ind under KN-kode 2707 10, 2707 20, 2707 30 og 2707 50 (paragraf 20(1)(b))
- E410 Blyholdig benzin
- E420 Blyfri benzin
- E430 Gasolie, umærket
- E440 Gasolie, mærket
- E450 Petroleum, umærket
- E460 Petroleum, mærket
- E470 Svær brændselsolie
- E480 2710 11 21, 2710 11 25 og 2710 19 29, i kommercielle massebevægelser
- E490 Produkter, som falder ind under KN-kode 2710 11 til 2710 19 69, ikke specificeret ovenfor
- E500 Flaskegas (LPG) Produkter, som falder ind under KN-kode 2711 (undtagen 2711 11, 2711 21 og 2711 29)
- E600 Mættede acykliske kulbrinter Produkter, som falder ind under KN-kode 2901 10
- E700 Cykliske kulbrinter Produkter, som falder ind under KN-kode 2902 20, 2902 30, 2902 41, 2902 42, 2902 43 og 2902 44
- E800 Methanol (methylalkohol) Produkter, som falder ind under KN-kode 2905 11 00, som ikke er af syntetisk oprindelse, når de er beregnet til anvendelse som brændsel til opvarmning eller motorbrændstof
- E910 Fedtsyremonoalkylestere, med indhold af estere på 96,5 % eller derover
- E920 Produkter henhørende under KN-kode 3824 90 99, hvis disse er bestemt til anvendelse som brændsel til opvarmning eller motorbrændstof - andre end Fedtsyreindhold mono-alkylestere, med indhold af volumen 96,5% eller mere af estere (FAMAE)
- I000 Mellemprodukter
- S200 Alkoholholdige drikkevarer
- S300 Ethylalkohol
- S400 Delvis denatureret alkohol
- S500 Andre produkter indeholdende ethylalkohol
- T200 Cigaretter
- T300 Cigarer &amp; cerutter
- T400 Finskåret tobak til rulning af cigaretter
- T500 Anden rygetobak
- W200 Ikke mousserende vin og andre ikke mousserende gærede drikkevarer end vin og øl
- W300 Mousserende vin og andre mousserende gærede drikkevarer end vin og øl</t>
        </r>
      </text>
    </comment>
    <comment ref="D344" authorId="0">
      <text>
        <r>
          <rPr>
            <b/>
            <sz val="9"/>
            <rFont val="Tahoma"/>
            <family val="2"/>
          </rPr>
          <t>Vinkategori</t>
        </r>
        <r>
          <rPr>
            <sz val="9"/>
            <rFont val="Tahoma"/>
            <family val="2"/>
          </rPr>
          <t xml:space="preserve">
- Obligatorisk ved vinprodukter
Angiv en af følgende værdier for
vinprodukter, der er omfattet af del
XII i bilag I til forordning (EF) nr.
1234/2007:
1 = vine uden BOB/BGB
2 = sortvine uden BOB/BGB
3 = vine med BOB/BGB
4 = importerede vine
5 = andre
</t>
        </r>
      </text>
    </comment>
    <comment ref="B345" authorId="0">
      <text>
        <r>
          <rPr>
            <b/>
            <sz val="9"/>
            <rFont val="Tahoma"/>
            <family val="2"/>
          </rPr>
          <t xml:space="preserve">KN kode
</t>
        </r>
        <r>
          <rPr>
            <sz val="9"/>
            <rFont val="Tahoma"/>
            <family val="2"/>
          </rPr>
          <t>- Er obligatorisk
Angiv KN kode, der er gældende på afgangsdatoen.</t>
        </r>
      </text>
    </comment>
    <comment ref="D345" authorId="0">
      <text>
        <r>
          <rPr>
            <b/>
            <sz val="9"/>
            <rFont val="Tahoma"/>
            <family val="2"/>
          </rPr>
          <t>Vindyrkningsområde</t>
        </r>
        <r>
          <rPr>
            <sz val="9"/>
            <rFont val="Tahoma"/>
            <family val="2"/>
          </rPr>
          <t xml:space="preserve">
- Udfyldes kun for vinprodukter
- obligatorisk for vinprodukter i bulk (nominel mængde på over 60 liter)
- vælg et af nedenstående værdier:</t>
        </r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1 A
- 2 B
- 3 CI
- 4 CII
- 5 CIII(a)
- 6 CIIII(b)
</t>
        </r>
      </text>
    </comment>
    <comment ref="B346" authorId="0">
      <text>
        <r>
          <rPr>
            <b/>
            <sz val="9"/>
            <rFont val="Tahoma"/>
            <family val="2"/>
          </rPr>
          <t xml:space="preserve">Mængde
</t>
        </r>
        <r>
          <rPr>
            <sz val="9"/>
            <rFont val="Tahoma"/>
            <family val="2"/>
          </rPr>
          <t xml:space="preserve">- Er obligatorisk
- Skal angives i heltal eller decimaltal
- Maksimum 3 decimaler
- efter den måleenhed der er knyttet til varekoden
</t>
        </r>
      </text>
    </comment>
    <comment ref="D346" authorId="0">
      <text>
        <r>
          <rPr>
            <b/>
            <sz val="9"/>
            <rFont val="Tahoma"/>
            <family val="2"/>
          </rPr>
          <t>Oprindelse fra 3. land</t>
        </r>
        <r>
          <rPr>
            <sz val="9"/>
            <rFont val="Tahoma"/>
            <family val="2"/>
          </rPr>
          <t xml:space="preserve">
- Obligatorisk hvis der er brugt kode 4 under Wine Category
- Angiv landekoden efter ISO-listen, dvs. et land uden for EU's toldområde.
</t>
        </r>
      </text>
    </comment>
    <comment ref="B347" authorId="0">
      <text>
        <r>
          <rPr>
            <b/>
            <sz val="9"/>
            <rFont val="Tahoma"/>
            <family val="2"/>
          </rPr>
          <t xml:space="preserve">Bruttovægt
</t>
        </r>
        <r>
          <rPr>
            <sz val="9"/>
            <rFont val="Tahoma"/>
            <family val="2"/>
          </rPr>
          <t>- Er obligatorisk
- Skal angives i heltal eller decimaltal
- Maksimum 2 decimaler</t>
        </r>
      </text>
    </comment>
    <comment ref="D347" authorId="0">
      <text>
        <r>
          <rPr>
            <b/>
            <sz val="9"/>
            <rFont val="Tahoma"/>
            <family val="2"/>
          </rPr>
          <t xml:space="preserve">Alkoholstyrke
</t>
        </r>
        <r>
          <rPr>
            <sz val="9"/>
            <rFont val="Tahoma"/>
            <family val="2"/>
          </rPr>
          <t xml:space="preserve">- Kun obligatorisk/relevant for vin og spiritus produkter
- Angives i decimaltal (maks 2 decimaler)
</t>
        </r>
      </text>
    </comment>
    <comment ref="B348" authorId="0">
      <text>
        <r>
          <rPr>
            <b/>
            <sz val="9"/>
            <rFont val="Tahoma"/>
            <family val="2"/>
          </rPr>
          <t xml:space="preserve">Nettovægt
</t>
        </r>
        <r>
          <rPr>
            <sz val="9"/>
            <rFont val="Tahoma"/>
            <family val="2"/>
          </rPr>
          <t xml:space="preserve">- Er obligatorisk
- Skal angives i heltal eller decimaltal
- Maksimum 2 decimaler
</t>
        </r>
      </text>
    </comment>
    <comment ref="D348" authorId="0">
      <text>
        <r>
          <rPr>
            <b/>
            <sz val="9"/>
            <rFont val="Tahoma"/>
            <family val="2"/>
          </rPr>
          <t xml:space="preserve">Platograd (ved 25 gr. celcius)
</t>
        </r>
        <r>
          <rPr>
            <sz val="9"/>
            <rFont val="Tahoma"/>
            <family val="2"/>
          </rPr>
          <t>- Er valgfrit
- Angives i decimaltal</t>
        </r>
      </text>
    </comment>
    <comment ref="B349" authorId="0">
      <text>
        <r>
          <rPr>
            <b/>
            <sz val="9"/>
            <rFont val="Tahoma"/>
            <family val="2"/>
          </rPr>
          <t xml:space="preserve">Banderole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49" authorId="0">
      <text>
        <r>
          <rPr>
            <b/>
            <sz val="9"/>
            <rFont val="Tahoma"/>
            <family val="2"/>
          </rPr>
          <t xml:space="preserve">Producentsstørrelse/kapacitet
</t>
        </r>
        <r>
          <rPr>
            <sz val="9"/>
            <rFont val="Tahoma"/>
            <family val="2"/>
          </rPr>
          <t xml:space="preserve">- Er valgfrit
- Angives som årlig produktion i antal hektoliter øl (et heltal) eller hekoliter ren alkohol
</t>
        </r>
      </text>
    </comment>
    <comment ref="B350" authorId="0">
      <text>
        <r>
          <rPr>
            <b/>
            <sz val="9"/>
            <rFont val="Tahoma"/>
            <family val="2"/>
          </rPr>
          <t xml:space="preserve">Oprindelse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D350" authorId="0">
      <text>
        <r>
          <rPr>
            <b/>
            <sz val="9"/>
            <rFont val="Tahoma"/>
            <family val="2"/>
          </rPr>
          <t xml:space="preserve">Vægtfylde
</t>
        </r>
        <r>
          <rPr>
            <sz val="9"/>
            <rFont val="Tahoma"/>
            <family val="2"/>
          </rPr>
          <t>- Er obligatorisk alt efter om det er relevant i forhold til varekoden
- Angives i decimaltal (maks 2 decimaler) ved 15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C
</t>
        </r>
      </text>
    </comment>
    <comment ref="B351" authorId="0">
      <text>
        <r>
          <rPr>
            <b/>
            <sz val="9"/>
            <rFont val="Tahoma"/>
            <family val="2"/>
          </rPr>
          <t xml:space="preserve">Emballagetype
</t>
        </r>
        <r>
          <rPr>
            <sz val="9"/>
            <rFont val="Tahoma"/>
            <family val="2"/>
          </rPr>
          <t xml:space="preserve">- obligatorisk
- Vælg en emballagetype fra listen
</t>
        </r>
      </text>
    </comment>
    <comment ref="D351" authorId="0">
      <text>
        <r>
          <rPr>
            <b/>
            <sz val="9"/>
            <rFont val="Tahoma"/>
            <family val="2"/>
          </rPr>
          <t xml:space="preserve">Varemærke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52" authorId="0">
      <text>
        <r>
          <rPr>
            <b/>
            <sz val="9"/>
            <rFont val="Tahoma"/>
            <family val="2"/>
          </rPr>
          <t xml:space="preserve">Antal pakker
</t>
        </r>
        <r>
          <rPr>
            <sz val="9"/>
            <rFont val="Tahoma"/>
            <family val="2"/>
          </rPr>
          <t xml:space="preserve">- Angives kun hvis pakkerne kan tælles
</t>
        </r>
      </text>
    </comment>
    <comment ref="D352" authorId="0">
      <text>
        <r>
          <rPr>
            <b/>
            <sz val="9"/>
            <rFont val="Tahoma"/>
            <family val="2"/>
          </rPr>
          <t xml:space="preserve">Vinforarbejdningskode
</t>
        </r>
        <r>
          <rPr>
            <sz val="9"/>
            <rFont val="Tahoma"/>
            <family val="2"/>
          </rPr>
          <t xml:space="preserve">Obligatorisk såfremt produktet er vin.
Vælg et af følgende værdier:
0 - Varen har undergået nogen af de følgende operationer
1 - Produktet er blevet beriget
2 - Produktet er blevet syret
3 - Produktet er blevet afsyret
4 - Produktet er sødet
5 - Produktet er blevet tilsat alkohol
6 - Et produkt med oprindelse i et andet geografisk område end det i beskrivelsen er blevet føjet til produkt
7 - Et produkt fra en anden vinstoksort end det i beskrivelsen er blevet tilføjet til produkt
8 - Et produkt, der er høstet i et andet år end det i beskrivelsen er blevet føjet til produkt
9 - Produktet er fremstillet ved anvendelse egespåner
10 - Produktet er produceret på grundlag af eksperimentelle brug af en ny ønologisk praksis
11 - Produktet er blevet delvist de-alkoholiseret
12 - Andre transaktioner
</t>
        </r>
      </text>
    </comment>
    <comment ref="B353" authorId="0">
      <text>
        <r>
          <rPr>
            <b/>
            <sz val="9"/>
            <rFont val="Tahoma"/>
            <family val="2"/>
          </rPr>
          <t xml:space="preserve">Handlesmæssig beskrivelse
</t>
        </r>
        <r>
          <rPr>
            <sz val="9"/>
            <rFont val="Tahoma"/>
            <family val="2"/>
          </rPr>
          <t xml:space="preserve">Obligatorisk handelsmæssig varebeskrivelse for varerne med henblik på at identificere de transporterede varer. </t>
        </r>
      </text>
    </comment>
    <comment ref="D353" authorId="0">
      <text>
        <r>
          <rPr>
            <b/>
            <sz val="9"/>
            <rFont val="Tahoma"/>
            <family val="2"/>
          </rPr>
          <t xml:space="preserve">Andre informationer
</t>
        </r>
        <r>
          <rPr>
            <sz val="9"/>
            <rFont val="Tahoma"/>
            <family val="2"/>
          </rPr>
          <t xml:space="preserve">- Er valgfrit
- Må maksimalt indeholde 350 tegn
</t>
        </r>
      </text>
    </comment>
    <comment ref="B3" authorId="2">
      <text>
        <r>
          <rPr>
            <sz val="9"/>
            <rFont val="Tahoma"/>
            <family val="2"/>
          </rPr>
          <t xml:space="preserve">Anfør annulleringsdato
</t>
        </r>
      </text>
    </comment>
    <comment ref="B4" authorId="2">
      <text>
        <r>
          <rPr>
            <sz val="9"/>
            <rFont val="Tahoma"/>
            <family val="2"/>
          </rPr>
          <t xml:space="preserve">Det annullerede ledsagedokuments referencenummer, ARC
</t>
        </r>
      </text>
    </comment>
    <comment ref="B5" authorId="2">
      <text>
        <r>
          <rPr>
            <sz val="9"/>
            <rFont val="Tahoma"/>
            <family val="2"/>
          </rPr>
          <t xml:space="preserve">0=Andre
1=Tastefejl
2=Handelstransaktion afbrudt
3=Duplikat af e-ledsagedokument
4=Forsendelsen blev ikke påbegyndt på afgangsdatoen
</t>
        </r>
      </text>
    </comment>
    <comment ref="B7" authorId="2">
      <text>
        <r>
          <rPr>
            <sz val="9"/>
            <rFont val="Tahoma"/>
            <family val="2"/>
          </rPr>
          <t xml:space="preserve">Angiv sprogkode
</t>
        </r>
      </text>
    </comment>
    <comment ref="B49" authorId="2">
      <text>
        <r>
          <rPr>
            <sz val="9"/>
            <rFont val="Tahoma"/>
            <family val="2"/>
          </rPr>
          <t xml:space="preserve">Max 350 karakterer
</t>
        </r>
      </text>
    </comment>
    <comment ref="D45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D50" authorId="2">
      <text>
        <r>
          <rPr>
            <sz val="9"/>
            <rFont val="Tahoma"/>
            <family val="2"/>
          </rPr>
          <t xml:space="preserve">Angiv sprogkode
</t>
        </r>
      </text>
    </comment>
  </commentList>
</comments>
</file>

<file path=xl/sharedStrings.xml><?xml version="1.0" encoding="utf-8"?>
<sst xmlns="http://schemas.openxmlformats.org/spreadsheetml/2006/main" count="1078" uniqueCount="464">
  <si>
    <t>Consignor</t>
  </si>
  <si>
    <t>Name</t>
  </si>
  <si>
    <t>Excise/SEED No.</t>
  </si>
  <si>
    <t>Street Name</t>
  </si>
  <si>
    <t>Street No.</t>
  </si>
  <si>
    <t>Post Code</t>
  </si>
  <si>
    <t>City</t>
  </si>
  <si>
    <t>Consignee</t>
  </si>
  <si>
    <t>Place of Delivery</t>
  </si>
  <si>
    <t>Place of Dispatch</t>
  </si>
  <si>
    <t>Transport Arranger</t>
  </si>
  <si>
    <t>Vat No.</t>
  </si>
  <si>
    <t>Excise/SEED No.*</t>
  </si>
  <si>
    <t>Name*</t>
  </si>
  <si>
    <t>Street Name*</t>
  </si>
  <si>
    <t>Post Code*</t>
  </si>
  <si>
    <t>City*</t>
  </si>
  <si>
    <t>Guarantor</t>
  </si>
  <si>
    <t>First Transporter</t>
  </si>
  <si>
    <t>DK</t>
  </si>
  <si>
    <t>Invoice Date</t>
  </si>
  <si>
    <t>Transport</t>
  </si>
  <si>
    <t>Identity of Commercial Seal</t>
  </si>
  <si>
    <t>Transport Complementary Information</t>
  </si>
  <si>
    <t>Date</t>
  </si>
  <si>
    <t>Designation of Origin</t>
  </si>
  <si>
    <t>No. of Packages</t>
  </si>
  <si>
    <t>Degree Plato</t>
  </si>
  <si>
    <t>Size of Producer</t>
  </si>
  <si>
    <t>Brand Name</t>
  </si>
  <si>
    <t>Other Information</t>
  </si>
  <si>
    <t>Destinationtypekoder</t>
  </si>
  <si>
    <t>Document Body - Record 1</t>
  </si>
  <si>
    <t>Document Header</t>
  </si>
  <si>
    <t>Destination Type Code*</t>
  </si>
  <si>
    <r>
      <t>Signature (</t>
    </r>
    <r>
      <rPr>
        <b/>
        <i/>
        <sz val="10"/>
        <rFont val="Arial"/>
        <family val="2"/>
      </rPr>
      <t>Only relevant for printed documents</t>
    </r>
    <r>
      <rPr>
        <b/>
        <sz val="10"/>
        <rFont val="Arial"/>
        <family val="2"/>
      </rPr>
      <t>)</t>
    </r>
  </si>
  <si>
    <t>Oprindelsestypekode</t>
  </si>
  <si>
    <t>Date of Dispatch*</t>
  </si>
  <si>
    <t>Origin Type Code*</t>
  </si>
  <si>
    <t>Arrangørtypekode</t>
  </si>
  <si>
    <t>Transport Arrangement*</t>
  </si>
  <si>
    <t>Transportformkoder</t>
  </si>
  <si>
    <t>Transportmiddelkoder</t>
  </si>
  <si>
    <t>E</t>
  </si>
  <si>
    <t>Produktkoder</t>
  </si>
  <si>
    <t>Excise Product Code*</t>
  </si>
  <si>
    <t>CN Code*</t>
  </si>
  <si>
    <t>Quantity*</t>
  </si>
  <si>
    <t>Gross Weight*</t>
  </si>
  <si>
    <t>Net Weight*</t>
  </si>
  <si>
    <t>Kind of Package*</t>
  </si>
  <si>
    <t>Medlemslande</t>
  </si>
  <si>
    <t>AT</t>
  </si>
  <si>
    <t>BE</t>
  </si>
  <si>
    <t>BG</t>
  </si>
  <si>
    <t>CY</t>
  </si>
  <si>
    <t>CZ</t>
  </si>
  <si>
    <t>DE</t>
  </si>
  <si>
    <t>EE</t>
  </si>
  <si>
    <t>EL</t>
  </si>
  <si>
    <t>ES</t>
  </si>
  <si>
    <t>FI</t>
  </si>
  <si>
    <t>FR</t>
  </si>
  <si>
    <t>GB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</si>
  <si>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</si>
  <si>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</si>
  <si>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</si>
  <si>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</si>
  <si>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</si>
  <si>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</si>
  <si>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</si>
  <si>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</si>
  <si>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</si>
  <si>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</si>
  <si>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</si>
  <si>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</si>
  <si>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</si>
  <si>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</si>
  <si>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Landekoder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</si>
  <si>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</si>
  <si>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</si>
  <si>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</si>
  <si>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</si>
  <si>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</si>
  <si>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</si>
  <si>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</si>
  <si>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</si>
  <si>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</si>
  <si>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</si>
  <si>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</si>
  <si>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</si>
  <si>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AU</t>
  </si>
  <si>
    <t>AW</t>
  </si>
  <si>
    <t>AX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</si>
  <si>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</si>
  <si>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</si>
  <si>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</si>
  <si>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</si>
  <si>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</si>
  <si>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</si>
  <si>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</si>
  <si>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</si>
  <si>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</si>
  <si>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</si>
  <si>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</si>
  <si>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</si>
  <si>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</si>
  <si>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</si>
  <si>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</si>
  <si>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</si>
  <si>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</si>
  <si>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</si>
  <si>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</si>
  <si>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</si>
  <si>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</si>
  <si>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</si>
  <si>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</si>
  <si>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</si>
  <si>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</si>
  <si>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</si>
  <si>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</si>
  <si>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</si>
  <si>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</si>
  <si>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</si>
  <si>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</si>
  <si>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</si>
  <si>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</si>
  <si>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</si>
  <si>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</si>
  <si>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</si>
  <si>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</si>
  <si>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</si>
  <si>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</si>
  <si>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</si>
  <si>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EH</t>
  </si>
  <si>
    <t>ER</t>
  </si>
  <si>
    <t>ET</t>
  </si>
  <si>
    <t>EU</t>
  </si>
  <si>
    <t>FJ</t>
  </si>
  <si>
    <t>FK</t>
  </si>
  <si>
    <t>FM</t>
  </si>
  <si>
    <t>FO</t>
  </si>
  <si>
    <t>GA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</si>
  <si>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</si>
  <si>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</si>
  <si>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</si>
  <si>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</si>
  <si>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</si>
  <si>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</si>
  <si>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</si>
  <si>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</si>
  <si>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</si>
  <si>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</si>
  <si>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</si>
  <si>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</si>
  <si>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</si>
  <si>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</si>
  <si>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</si>
  <si>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</si>
  <si>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</si>
  <si>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</si>
  <si>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</si>
  <si>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</si>
  <si>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</si>
  <si>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</si>
  <si>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</si>
  <si>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</si>
  <si>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</si>
  <si>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</si>
  <si>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</si>
  <si>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</si>
  <si>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</si>
  <si>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</si>
  <si>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</si>
  <si>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</si>
  <si>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</si>
  <si>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</si>
  <si>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</si>
  <si>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</si>
  <si>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</si>
  <si>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</si>
  <si>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</si>
  <si>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</si>
  <si>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</si>
  <si>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</si>
  <si>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</si>
  <si>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</si>
  <si>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</si>
  <si>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</si>
  <si>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</si>
  <si>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</si>
  <si>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</si>
  <si>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</si>
  <si>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</si>
  <si>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</si>
  <si>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</si>
  <si>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</si>
  <si>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</si>
  <si>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</si>
  <si>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</si>
  <si>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</si>
  <si>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</si>
  <si>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</si>
  <si>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</si>
  <si>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</si>
  <si>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</si>
  <si>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</si>
  <si>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</si>
  <si>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</si>
  <si>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</si>
  <si>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</si>
  <si>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</si>
  <si>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</si>
  <si>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</si>
  <si>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</si>
  <si>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</si>
  <si>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</si>
  <si>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</si>
  <si>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</si>
  <si>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</si>
  <si>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</si>
  <si>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</si>
  <si>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</si>
  <si>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</si>
  <si>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</si>
  <si>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</si>
  <si>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</si>
  <si>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</si>
  <si>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</si>
  <si>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</si>
  <si>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</si>
  <si>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</si>
  <si>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</si>
  <si>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</si>
  <si>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PR</t>
  </si>
  <si>
    <t>PS</t>
  </si>
  <si>
    <t>PW</t>
  </si>
  <si>
    <t>PY</t>
  </si>
  <si>
    <t>QA</t>
  </si>
  <si>
    <t>QQ</t>
  </si>
  <si>
    <t>QR</t>
  </si>
  <si>
    <t>QS</t>
  </si>
  <si>
    <t>QU</t>
  </si>
  <si>
    <t>QV</t>
  </si>
  <si>
    <t>QW</t>
  </si>
  <si>
    <t>QX</t>
  </si>
  <si>
    <t>QY</t>
  </si>
  <si>
    <t>QZ</t>
  </si>
  <si>
    <t>RE</t>
  </si>
  <si>
    <t>RS</t>
  </si>
  <si>
    <t>RU</t>
  </si>
  <si>
    <t>RW</t>
  </si>
  <si>
    <t>SA</t>
  </si>
  <si>
    <t>SB</t>
  </si>
  <si>
    <t>SC</t>
  </si>
  <si>
    <t>SD</t>
  </si>
  <si>
    <t>SG</t>
  </si>
  <si>
    <t>SH</t>
  </si>
  <si>
    <t>SJ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</si>
  <si>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</si>
  <si>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</si>
  <si>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</si>
  <si>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</si>
  <si>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</si>
  <si>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</si>
  <si>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</si>
  <si>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</si>
  <si>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</si>
  <si>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</si>
  <si>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</si>
  <si>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</si>
  <si>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</si>
  <si>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</si>
  <si>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</si>
  <si>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</si>
  <si>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</si>
  <si>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</si>
  <si>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</si>
  <si>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</si>
  <si>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</si>
  <si>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</si>
  <si>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</si>
  <si>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</si>
  <si>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</si>
  <si>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</si>
  <si>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</si>
  <si>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</si>
  <si>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</si>
  <si>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</si>
  <si>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</si>
  <si>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</si>
  <si>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</si>
  <si>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</si>
  <si>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</si>
  <si>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</si>
  <si>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</si>
  <si>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</si>
  <si>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</si>
  <si>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</si>
  <si>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</si>
  <si>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XK</t>
  </si>
  <si>
    <t>XL</t>
  </si>
  <si>
    <t>XS</t>
  </si>
  <si>
    <t>YE</t>
  </si>
  <si>
    <t>YT</t>
  </si>
  <si>
    <t>ZA</t>
  </si>
  <si>
    <t>ZM</t>
  </si>
  <si>
    <t>ZW</t>
  </si>
  <si>
    <t>KN koder</t>
  </si>
  <si>
    <t>AP</t>
  </si>
  <si>
    <t>BC</t>
  </si>
  <si>
    <t>BK</t>
  </si>
  <si>
    <t>BL</t>
  </si>
  <si>
    <t>BP</t>
  </si>
  <si>
    <t>BQ</t>
  </si>
  <si>
    <t>BU</t>
  </si>
  <si>
    <t>BX</t>
  </si>
  <si>
    <t>CB</t>
  </si>
  <si>
    <t>CE</t>
  </si>
  <si>
    <t>CJ</t>
  </si>
  <si>
    <t>CP</t>
  </si>
  <si>
    <t>CS</t>
  </si>
  <si>
    <t>CT</t>
  </si>
  <si>
    <t>DP</t>
  </si>
  <si>
    <t>DR</t>
  </si>
  <si>
    <t>EN</t>
  </si>
  <si>
    <t>FC</t>
  </si>
  <si>
    <t>FD</t>
  </si>
  <si>
    <t>FL</t>
  </si>
  <si>
    <t>FP</t>
  </si>
  <si>
    <t>GZ</t>
  </si>
  <si>
    <t>HG</t>
  </si>
  <si>
    <t>IZ</t>
  </si>
  <si>
    <t>JC</t>
  </si>
  <si>
    <t>JG</t>
  </si>
  <si>
    <t>JR</t>
  </si>
  <si>
    <t>JT</t>
  </si>
  <si>
    <t>JY</t>
  </si>
  <si>
    <t>LG</t>
  </si>
  <si>
    <t>LZ</t>
  </si>
  <si>
    <t>MB</t>
  </si>
  <si>
    <t>NS</t>
  </si>
  <si>
    <t>NT</t>
  </si>
  <si>
    <t>PC</t>
  </si>
  <si>
    <t>PI</t>
  </si>
  <si>
    <t>PO</t>
  </si>
  <si>
    <t>PU</t>
  </si>
  <si>
    <t>PX</t>
  </si>
  <si>
    <t>PZ</t>
  </si>
  <si>
    <t>RD</t>
  </si>
  <si>
    <t>RG</t>
  </si>
  <si>
    <t>RL</t>
  </si>
  <si>
    <t>RT</t>
  </si>
  <si>
    <t>RZ</t>
  </si>
  <si>
    <t>SU</t>
  </si>
  <si>
    <t>SW</t>
  </si>
  <si>
    <t>TB</t>
  </si>
  <si>
    <t>TS</t>
  </si>
  <si>
    <t>TU</t>
  </si>
  <si>
    <t>TY</t>
  </si>
  <si>
    <t>VL</t>
  </si>
  <si>
    <t>VO</t>
  </si>
  <si>
    <t>VP</t>
  </si>
  <si>
    <t>VQ</t>
  </si>
  <si>
    <t>VR</t>
  </si>
  <si>
    <t>VY</t>
  </si>
  <si>
    <t>WB</t>
  </si>
  <si>
    <t>Emballagetypekoder</t>
  </si>
  <si>
    <t>Vindyrkningszone</t>
  </si>
  <si>
    <t>Vinforarbejdningskoder</t>
  </si>
  <si>
    <t>Fiscal Mark</t>
  </si>
  <si>
    <t>Vinkategori</t>
  </si>
  <si>
    <t>Document Body - Record 2</t>
  </si>
  <si>
    <t>Document Body - Record 3</t>
  </si>
  <si>
    <t>Document Body - Record 4</t>
  </si>
  <si>
    <t>Document Body - Record 5</t>
  </si>
  <si>
    <t>Document Body - Record 6</t>
  </si>
  <si>
    <t>Document Body - Record 7</t>
  </si>
  <si>
    <t>Document Body - Record 8</t>
  </si>
  <si>
    <t>Document Body - Record 9</t>
  </si>
  <si>
    <t>Document Body - Record 10</t>
  </si>
  <si>
    <t>Document Body - Record 11</t>
  </si>
  <si>
    <t>Document Body - Record 12</t>
  </si>
  <si>
    <t>Document Body - Record 13</t>
  </si>
  <si>
    <t>Document Body - Record 14</t>
  </si>
  <si>
    <t>Document Body - Record 15</t>
  </si>
  <si>
    <t>Document Body - Record 16</t>
  </si>
  <si>
    <t>Document Body - Record 17</t>
  </si>
  <si>
    <t>Document Body - Record 18</t>
  </si>
  <si>
    <t>Document Body - Record 19</t>
  </si>
  <si>
    <t>Document Body - Record 20</t>
  </si>
  <si>
    <t>Document Body - Record 21</t>
  </si>
  <si>
    <t>Document Body - Record 22</t>
  </si>
  <si>
    <t>Document Body - Record 23</t>
  </si>
  <si>
    <t>Document Body - Record 24</t>
  </si>
  <si>
    <t>Document Body - Record 25</t>
  </si>
  <si>
    <t>Expand to add more products…</t>
  </si>
  <si>
    <t>B000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</si>
  <si>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</si>
  <si>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</si>
  <si>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</si>
  <si>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</si>
  <si>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</si>
  <si>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</si>
  <si>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</si>
  <si>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</si>
  <si>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</si>
  <si>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</si>
  <si>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</si>
  <si>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E500</t>
  </si>
  <si>
    <t>E600</t>
  </si>
  <si>
    <t>E700</t>
  </si>
  <si>
    <t>E800</t>
  </si>
  <si>
    <t>E910</t>
  </si>
  <si>
    <t>E920</t>
  </si>
  <si>
    <t>I000</t>
  </si>
  <si>
    <t>S200</t>
  </si>
  <si>
    <t>S300</t>
  </si>
  <si>
    <t>S400</t>
  </si>
  <si>
    <t>S500</t>
  </si>
  <si>
    <t>T200</t>
  </si>
  <si>
    <t>T300</t>
  </si>
  <si>
    <t>T400</t>
  </si>
  <si>
    <t>T500</t>
  </si>
  <si>
    <t>W200</t>
  </si>
  <si>
    <t>W300</t>
  </si>
  <si>
    <t>Complementary Information</t>
  </si>
  <si>
    <t>Shortage/Excess</t>
  </si>
  <si>
    <t>S</t>
  </si>
  <si>
    <t>Konklusionkvittering</t>
  </si>
  <si>
    <t>Unsatisfactory Reason Code</t>
  </si>
  <si>
    <t>Commercial Description*</t>
  </si>
  <si>
    <t>DK008047</t>
  </si>
  <si>
    <t>Invoice No.*</t>
  </si>
  <si>
    <t>Journey Time*</t>
  </si>
  <si>
    <t>Transport Mode Code*</t>
  </si>
  <si>
    <t>Transport Unit Code*</t>
  </si>
  <si>
    <t>Identity of Transport Unit*</t>
  </si>
  <si>
    <t>Customs</t>
  </si>
  <si>
    <t>Trader Complement Consignee</t>
  </si>
  <si>
    <t>Member State Code*</t>
  </si>
  <si>
    <t>Excemption Certificate No.*</t>
  </si>
  <si>
    <t>Office Place of Delivery*</t>
  </si>
  <si>
    <t>Consignor Customs 
Office No.(import)*</t>
  </si>
  <si>
    <t>Import SAD No.*</t>
  </si>
  <si>
    <t>Wine Category*</t>
  </si>
  <si>
    <t>Third Country of Origin*</t>
  </si>
  <si>
    <t>Alcohol Strength*</t>
  </si>
  <si>
    <t>Density*</t>
  </si>
  <si>
    <t>Wine Operation Code*</t>
  </si>
  <si>
    <t>Wine Growing Zones*</t>
  </si>
  <si>
    <t>Date*</t>
  </si>
  <si>
    <t>Cancellation</t>
  </si>
  <si>
    <t>ARC*</t>
  </si>
  <si>
    <t>Cancellation Reason Code*</t>
  </si>
  <si>
    <t>Complementary Information LNG</t>
  </si>
  <si>
    <t>Seal Information LNG</t>
  </si>
  <si>
    <t>Information</t>
  </si>
  <si>
    <t xml:space="preserve">Information LNG </t>
  </si>
  <si>
    <t xml:space="preserve">Seal Information </t>
  </si>
  <si>
    <t>Skattestyrelsen er en del af Skatteforvaltningen</t>
  </si>
  <si>
    <t>Local Reference No./ARC*</t>
  </si>
  <si>
    <r>
      <rPr>
        <b/>
        <sz val="11"/>
        <rFont val="Arial"/>
        <family val="2"/>
      </rPr>
      <t>22.079</t>
    </r>
    <r>
      <rPr>
        <sz val="11"/>
        <rFont val="Arial"/>
        <family val="2"/>
      </rPr>
      <t xml:space="preserve">  (2024.02)</t>
    </r>
  </si>
  <si>
    <r>
      <rPr>
        <sz val="18"/>
        <rFont val="Arial"/>
        <family val="2"/>
      </rPr>
      <t>DK EMCS Fall Back Cancellation / Nødprocedure Annullering</t>
    </r>
    <r>
      <rPr>
        <b/>
        <sz val="18"/>
        <rFont val="Arial"/>
        <family val="2"/>
      </rPr>
      <t xml:space="preserve">
</t>
    </r>
    <r>
      <rPr>
        <sz val="13"/>
        <rFont val="Arial"/>
        <family val="2"/>
      </rPr>
      <t>Document 22.079 (Spreadsheet version 2024.02)</t>
    </r>
    <r>
      <rPr>
        <b/>
        <sz val="8"/>
        <color indexed="9"/>
        <rFont val="Arial"/>
        <family val="2"/>
      </rPr>
      <t>ndatory fields</t>
    </r>
    <r>
      <rPr>
        <b/>
        <sz val="8"/>
        <rFont val="Arial"/>
        <family val="2"/>
      </rPr>
      <t xml:space="preserve">
* Mandatory Fields</t>
    </r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</si>
</sst>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[$-406]d\.\ mmmm\ yyyy"/>
    <numFmt numFmtId="187" formatCode="yyyy/mm/dd;@"/>
  </numFmts>
  <fonts count="5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40" fillId="20" borderId="2" applyNumberFormat="0" applyAlignment="0" applyProtection="0"/>
    <xf numFmtId="0" fontId="1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3" applyNumberFormat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87" fontId="0" fillId="0" borderId="11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Font="1" applyBorder="1" applyAlignment="1">
      <alignment vertical="top"/>
    </xf>
    <xf numFmtId="0" fontId="0" fillId="0" borderId="19" xfId="0" applyBorder="1" applyAlignment="1" applyProtection="1">
      <alignment/>
      <protection locked="0"/>
    </xf>
    <xf numFmtId="0" fontId="0" fillId="0" borderId="19" xfId="0" applyFont="1" applyFill="1" applyBorder="1" applyAlignment="1">
      <alignment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10" fillId="0" borderId="18" xfId="0" applyFont="1" applyBorder="1" applyAlignment="1">
      <alignment vertical="top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1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4" xfId="0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 applyProtection="1">
      <alignment vertical="top"/>
      <protection locked="0"/>
    </xf>
    <xf numFmtId="0" fontId="0" fillId="0" borderId="20" xfId="0" applyBorder="1" applyAlignment="1">
      <alignment/>
    </xf>
    <xf numFmtId="0" fontId="0" fillId="0" borderId="14" xfId="0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4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8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1390650</xdr:colOff>
      <xdr:row>0</xdr:row>
      <xdr:rowOff>409575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P65536" comment="" totalsRowShown="0">
  <autoFilter ref="A1:P65536"/>
  <tableColumns count="16">
    <tableColumn id="1" name="Destinationtypekoder"/>
    <tableColumn id="2" name="Oprindelsestypekode"/>
    <tableColumn id="3" name="Arrangørtypekode"/>
    <tableColumn id="15" name="Konklusionkvittering"/>
    <tableColumn id="4" name="Transportmiddelkoder"/>
    <tableColumn id="5" name="Transportformkoder"/>
    <tableColumn id="6" name="Produktkoder"/>
    <tableColumn id="7" name="Medlemslande"/>
    <tableColumn id="8" name="Landekoder"/>
    <tableColumn id="9" name="KN koder"/>
    <tableColumn id="10" name="Emballagetypekoder"/>
    <tableColumn id="11" name="Vindyrkningszone"/>
    <tableColumn id="13" name="Vinkategori"/>
    <tableColumn id="12" name="Vinforarbejdningskoder"/>
    <tableColumn id="14" name="Shortage/Excess"/>
    <tableColumn id="16" name="Unsatisfactory Reason Cod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9"/>
  <sheetViews>
    <sheetView tabSelected="1" zoomScale="130" zoomScaleNormal="130" zoomScalePageLayoutView="0" workbookViewId="0" topLeftCell="A2">
      <selection activeCell="B9" sqref="B9"/>
    </sheetView>
  </sheetViews>
  <sheetFormatPr defaultColWidth="9.140625" defaultRowHeight="12.75" outlineLevelRow="1"/>
  <cols>
    <col min="1" max="1" width="24.28125" style="0" customWidth="1"/>
    <col min="2" max="2" width="40.7109375" style="0" customWidth="1"/>
    <col min="3" max="3" width="24.421875" style="0" customWidth="1"/>
    <col min="4" max="4" width="40.7109375" style="0" customWidth="1"/>
    <col min="11" max="11" width="21.00390625" style="0" customWidth="1"/>
  </cols>
  <sheetData>
    <row r="1" spans="1:4" ht="102.75" customHeight="1" thickBot="1">
      <c r="A1" s="49" t="s">
        <v>463</v>
      </c>
      <c r="B1" s="50"/>
      <c r="C1" s="50"/>
      <c r="D1" s="51"/>
    </row>
    <row r="2" spans="1:4" ht="12.75" customHeight="1" thickBot="1">
      <c r="A2" s="84" t="s">
        <v>452</v>
      </c>
      <c r="B2" s="85"/>
      <c r="C2" s="86"/>
      <c r="D2" s="87"/>
    </row>
    <row r="3" spans="1:4" ht="12.75" customHeight="1">
      <c r="A3" s="41" t="s">
        <v>451</v>
      </c>
      <c r="B3" s="39"/>
      <c r="C3" s="35"/>
      <c r="D3" s="36"/>
    </row>
    <row r="4" spans="1:4" ht="12.75" customHeight="1">
      <c r="A4" s="41" t="s">
        <v>453</v>
      </c>
      <c r="B4" s="39"/>
      <c r="C4" s="35"/>
      <c r="D4" s="36"/>
    </row>
    <row r="5" spans="1:4" ht="12.75" customHeight="1">
      <c r="A5" s="41" t="s">
        <v>454</v>
      </c>
      <c r="B5" s="39"/>
      <c r="C5" s="35"/>
      <c r="D5" s="36"/>
    </row>
    <row r="6" spans="1:4" ht="12.75" customHeight="1">
      <c r="A6" s="41" t="s">
        <v>426</v>
      </c>
      <c r="B6" s="39"/>
      <c r="C6" s="35"/>
      <c r="D6" s="36"/>
    </row>
    <row r="7" spans="1:4" ht="12.75" customHeight="1" thickBot="1">
      <c r="A7" s="42" t="s">
        <v>455</v>
      </c>
      <c r="B7" s="40"/>
      <c r="C7" s="35"/>
      <c r="D7" s="36"/>
    </row>
    <row r="8" spans="1:4" ht="13.5" thickBot="1">
      <c r="A8" s="52" t="s">
        <v>0</v>
      </c>
      <c r="B8" s="53"/>
      <c r="C8" s="52" t="s">
        <v>7</v>
      </c>
      <c r="D8" s="53"/>
    </row>
    <row r="9" spans="1:4" ht="12" customHeight="1">
      <c r="A9" s="7" t="s">
        <v>12</v>
      </c>
      <c r="B9" s="15"/>
      <c r="C9" s="3" t="s">
        <v>12</v>
      </c>
      <c r="D9" s="15"/>
    </row>
    <row r="10" spans="1:4" ht="12.75">
      <c r="A10" s="2" t="s">
        <v>13</v>
      </c>
      <c r="B10" s="16"/>
      <c r="C10" s="3" t="s">
        <v>13</v>
      </c>
      <c r="D10" s="16"/>
    </row>
    <row r="11" spans="1:4" ht="12.75">
      <c r="A11" s="2" t="s">
        <v>14</v>
      </c>
      <c r="B11" s="16"/>
      <c r="C11" s="3" t="s">
        <v>14</v>
      </c>
      <c r="D11" s="16"/>
    </row>
    <row r="12" spans="1:4" ht="12.75">
      <c r="A12" s="2" t="s">
        <v>4</v>
      </c>
      <c r="B12" s="16"/>
      <c r="C12" s="3" t="s">
        <v>4</v>
      </c>
      <c r="D12" s="16"/>
    </row>
    <row r="13" spans="1:4" ht="12.75">
      <c r="A13" s="2" t="s">
        <v>15</v>
      </c>
      <c r="B13" s="16"/>
      <c r="C13" s="3" t="s">
        <v>15</v>
      </c>
      <c r="D13" s="16"/>
    </row>
    <row r="14" spans="1:4" ht="12.75">
      <c r="A14" s="2" t="s">
        <v>16</v>
      </c>
      <c r="B14" s="16"/>
      <c r="C14" s="3" t="s">
        <v>16</v>
      </c>
      <c r="D14" s="16"/>
    </row>
    <row r="15" spans="1:4" ht="13.5" thickBot="1">
      <c r="A15" s="8" t="s">
        <v>461</v>
      </c>
      <c r="B15" s="4"/>
      <c r="C15" s="8" t="s">
        <v>34</v>
      </c>
      <c r="D15" s="31"/>
    </row>
    <row r="16" spans="1:4" ht="13.5" thickBot="1">
      <c r="A16" s="54" t="s">
        <v>439</v>
      </c>
      <c r="B16" s="55"/>
      <c r="C16" s="56" t="s">
        <v>8</v>
      </c>
      <c r="D16" s="57"/>
    </row>
    <row r="17" spans="1:4" ht="12.75">
      <c r="A17" s="7" t="s">
        <v>440</v>
      </c>
      <c r="B17" s="20"/>
      <c r="C17" s="12" t="s">
        <v>12</v>
      </c>
      <c r="D17" s="15"/>
    </row>
    <row r="18" spans="1:4" ht="12.75">
      <c r="A18" s="2" t="s">
        <v>441</v>
      </c>
      <c r="B18" s="16"/>
      <c r="C18" s="3" t="s">
        <v>13</v>
      </c>
      <c r="D18" s="16"/>
    </row>
    <row r="19" spans="1:4" ht="12.75">
      <c r="A19" s="35"/>
      <c r="B19" s="36"/>
      <c r="C19" s="3" t="s">
        <v>14</v>
      </c>
      <c r="D19" s="16"/>
    </row>
    <row r="20" spans="1:4" ht="12.75">
      <c r="A20" s="35"/>
      <c r="B20" s="36"/>
      <c r="C20" s="3" t="s">
        <v>4</v>
      </c>
      <c r="D20" s="16"/>
    </row>
    <row r="21" spans="1:4" ht="12.75">
      <c r="A21" s="35"/>
      <c r="B21" s="36"/>
      <c r="C21" s="3" t="s">
        <v>15</v>
      </c>
      <c r="D21" s="16"/>
    </row>
    <row r="22" spans="1:4" ht="13.5" thickBot="1">
      <c r="A22" s="33"/>
      <c r="B22" s="34"/>
      <c r="C22" s="6" t="s">
        <v>16</v>
      </c>
      <c r="D22" s="17"/>
    </row>
    <row r="23" spans="1:4" ht="13.5" thickBot="1">
      <c r="A23" s="52" t="s">
        <v>9</v>
      </c>
      <c r="B23" s="53"/>
      <c r="C23" s="56" t="s">
        <v>18</v>
      </c>
      <c r="D23" s="57"/>
    </row>
    <row r="24" spans="1:4" ht="12.75">
      <c r="A24" s="7" t="s">
        <v>12</v>
      </c>
      <c r="B24" s="15"/>
      <c r="C24" s="3" t="s">
        <v>11</v>
      </c>
      <c r="D24" s="15"/>
    </row>
    <row r="25" spans="1:4" ht="12.75">
      <c r="A25" s="2" t="s">
        <v>13</v>
      </c>
      <c r="B25" s="16"/>
      <c r="C25" s="3" t="s">
        <v>1</v>
      </c>
      <c r="D25" s="16"/>
    </row>
    <row r="26" spans="1:4" ht="12.75">
      <c r="A26" s="2" t="s">
        <v>14</v>
      </c>
      <c r="B26" s="16"/>
      <c r="C26" s="3" t="s">
        <v>3</v>
      </c>
      <c r="D26" s="16"/>
    </row>
    <row r="27" spans="1:4" ht="12.75">
      <c r="A27" s="2" t="s">
        <v>4</v>
      </c>
      <c r="B27" s="16"/>
      <c r="C27" s="3" t="s">
        <v>4</v>
      </c>
      <c r="D27" s="16"/>
    </row>
    <row r="28" spans="1:4" ht="12.75">
      <c r="A28" s="2" t="s">
        <v>15</v>
      </c>
      <c r="B28" s="16"/>
      <c r="C28" s="3" t="s">
        <v>5</v>
      </c>
      <c r="D28" s="16"/>
    </row>
    <row r="29" spans="1:4" ht="13.5" thickBot="1">
      <c r="A29" s="8" t="s">
        <v>16</v>
      </c>
      <c r="B29" s="17"/>
      <c r="C29" s="3" t="s">
        <v>6</v>
      </c>
      <c r="D29" s="17"/>
    </row>
    <row r="30" spans="1:4" ht="13.5" thickBot="1">
      <c r="A30" s="58" t="s">
        <v>17</v>
      </c>
      <c r="B30" s="59"/>
      <c r="C30" s="56" t="s">
        <v>10</v>
      </c>
      <c r="D30" s="57"/>
    </row>
    <row r="31" spans="1:4" ht="12.75">
      <c r="A31" s="18" t="s">
        <v>2</v>
      </c>
      <c r="B31" s="15"/>
      <c r="C31" s="12" t="s">
        <v>40</v>
      </c>
      <c r="D31" s="15"/>
    </row>
    <row r="32" spans="1:4" ht="12.75">
      <c r="A32" s="2" t="s">
        <v>1</v>
      </c>
      <c r="B32" s="16"/>
      <c r="C32" s="9" t="s">
        <v>11</v>
      </c>
      <c r="D32" s="16"/>
    </row>
    <row r="33" spans="1:4" ht="12.75">
      <c r="A33" s="2" t="s">
        <v>3</v>
      </c>
      <c r="B33" s="16"/>
      <c r="C33" s="3" t="s">
        <v>13</v>
      </c>
      <c r="D33" s="16"/>
    </row>
    <row r="34" spans="1:4" ht="12.75">
      <c r="A34" s="2" t="s">
        <v>4</v>
      </c>
      <c r="B34" s="16"/>
      <c r="C34" s="3" t="s">
        <v>14</v>
      </c>
      <c r="D34" s="16"/>
    </row>
    <row r="35" spans="1:4" ht="12.75">
      <c r="A35" s="2" t="s">
        <v>5</v>
      </c>
      <c r="B35" s="16"/>
      <c r="C35" s="3" t="s">
        <v>4</v>
      </c>
      <c r="D35" s="16"/>
    </row>
    <row r="36" spans="1:4" ht="12.75">
      <c r="A36" s="2" t="s">
        <v>6</v>
      </c>
      <c r="B36" s="16"/>
      <c r="C36" s="3" t="s">
        <v>15</v>
      </c>
      <c r="D36" s="16"/>
    </row>
    <row r="37" spans="1:4" ht="13.5" thickBot="1">
      <c r="A37" s="33"/>
      <c r="B37" s="34"/>
      <c r="C37" s="11" t="s">
        <v>16</v>
      </c>
      <c r="D37" s="17"/>
    </row>
    <row r="38" spans="1:4" ht="13.5" thickBot="1">
      <c r="A38" s="56" t="s">
        <v>438</v>
      </c>
      <c r="B38" s="57"/>
      <c r="C38" s="56" t="s">
        <v>33</v>
      </c>
      <c r="D38" s="57"/>
    </row>
    <row r="39" spans="1:4" ht="12.75">
      <c r="A39" s="32" t="s">
        <v>442</v>
      </c>
      <c r="B39" s="4"/>
      <c r="C39" s="10" t="s">
        <v>433</v>
      </c>
      <c r="D39" s="15"/>
    </row>
    <row r="40" spans="1:4" ht="12.75">
      <c r="A40" s="35"/>
      <c r="B40" s="36"/>
      <c r="C40" s="9" t="s">
        <v>20</v>
      </c>
      <c r="D40" s="19"/>
    </row>
    <row r="41" spans="1:4" ht="12.75">
      <c r="A41" s="60" t="s">
        <v>443</v>
      </c>
      <c r="B41" s="62" t="s">
        <v>432</v>
      </c>
      <c r="C41" s="9" t="s">
        <v>38</v>
      </c>
      <c r="D41" s="16"/>
    </row>
    <row r="42" spans="1:4" ht="12.75">
      <c r="A42" s="61"/>
      <c r="B42" s="62"/>
      <c r="C42" s="9" t="s">
        <v>37</v>
      </c>
      <c r="D42" s="16"/>
    </row>
    <row r="43" spans="1:4" ht="13.5" thickBot="1">
      <c r="A43" s="5" t="s">
        <v>444</v>
      </c>
      <c r="B43" s="17"/>
      <c r="C43" s="11" t="s">
        <v>434</v>
      </c>
      <c r="D43" s="17"/>
    </row>
    <row r="44" spans="1:4" ht="13.5" thickBot="1">
      <c r="A44" s="56" t="s">
        <v>21</v>
      </c>
      <c r="B44" s="63"/>
      <c r="C44" s="56" t="s">
        <v>23</v>
      </c>
      <c r="D44" s="63"/>
    </row>
    <row r="45" spans="1:6" ht="12.75">
      <c r="A45" s="28" t="s">
        <v>435</v>
      </c>
      <c r="B45" s="16"/>
      <c r="C45" s="44" t="s">
        <v>457</v>
      </c>
      <c r="D45" s="74"/>
      <c r="E45" s="46"/>
      <c r="F45" s="43"/>
    </row>
    <row r="46" spans="1:6" ht="12.75">
      <c r="A46" s="8" t="s">
        <v>436</v>
      </c>
      <c r="B46" s="16"/>
      <c r="C46" s="43"/>
      <c r="D46" s="75"/>
      <c r="E46" s="43"/>
      <c r="F46" s="43"/>
    </row>
    <row r="47" spans="1:6" ht="12.75">
      <c r="A47" s="8" t="s">
        <v>437</v>
      </c>
      <c r="B47" s="16"/>
      <c r="C47" s="43"/>
      <c r="D47" s="75"/>
      <c r="E47" s="43"/>
      <c r="F47" s="43"/>
    </row>
    <row r="48" spans="1:6" ht="12.75">
      <c r="A48" s="8" t="s">
        <v>22</v>
      </c>
      <c r="B48" s="16"/>
      <c r="C48" s="43"/>
      <c r="D48" s="75"/>
      <c r="E48" s="43"/>
      <c r="F48" s="43"/>
    </row>
    <row r="49" spans="1:6" ht="12.75">
      <c r="A49" s="8" t="s">
        <v>459</v>
      </c>
      <c r="B49" s="16"/>
      <c r="C49" s="43"/>
      <c r="D49" s="75"/>
      <c r="E49" s="43"/>
      <c r="F49" s="43"/>
    </row>
    <row r="50" spans="1:6" ht="13.5" thickBot="1">
      <c r="A50" s="29" t="s">
        <v>456</v>
      </c>
      <c r="B50" s="17"/>
      <c r="C50" s="45" t="s">
        <v>458</v>
      </c>
      <c r="D50" s="38"/>
      <c r="E50" s="43"/>
      <c r="F50" s="43"/>
    </row>
    <row r="51" spans="1:4" ht="13.5" thickBot="1">
      <c r="A51" s="56" t="s">
        <v>24</v>
      </c>
      <c r="B51" s="63"/>
      <c r="C51" s="56" t="s">
        <v>35</v>
      </c>
      <c r="D51" s="63"/>
    </row>
    <row r="52" spans="1:4" ht="12.75">
      <c r="A52" s="64"/>
      <c r="B52" s="65"/>
      <c r="C52" s="69"/>
      <c r="D52" s="70"/>
    </row>
    <row r="53" spans="1:4" ht="12.75">
      <c r="A53" s="66"/>
      <c r="B53" s="62"/>
      <c r="C53" s="61"/>
      <c r="D53" s="71"/>
    </row>
    <row r="54" spans="1:4" ht="13.5" thickBot="1">
      <c r="A54" s="67"/>
      <c r="B54" s="68"/>
      <c r="C54" s="72"/>
      <c r="D54" s="73"/>
    </row>
    <row r="55" spans="1:4" ht="13.5" hidden="1" outlineLevel="1" thickBot="1">
      <c r="A55" s="76" t="s">
        <v>32</v>
      </c>
      <c r="B55" s="77"/>
      <c r="C55" s="78"/>
      <c r="D55" s="79"/>
    </row>
    <row r="56" spans="1:4" ht="12.75" hidden="1" outlineLevel="1">
      <c r="A56" s="7" t="s">
        <v>45</v>
      </c>
      <c r="B56" s="15"/>
      <c r="C56" s="12" t="s">
        <v>445</v>
      </c>
      <c r="D56" s="15"/>
    </row>
    <row r="57" spans="1:4" ht="12.75" hidden="1" outlineLevel="1">
      <c r="A57" s="2" t="s">
        <v>46</v>
      </c>
      <c r="B57" s="21"/>
      <c r="C57" s="3" t="s">
        <v>450</v>
      </c>
      <c r="D57" s="16"/>
    </row>
    <row r="58" spans="1:4" ht="12.75" hidden="1" outlineLevel="1">
      <c r="A58" s="2" t="s">
        <v>47</v>
      </c>
      <c r="B58" s="16"/>
      <c r="C58" s="3" t="s">
        <v>446</v>
      </c>
      <c r="D58" s="16"/>
    </row>
    <row r="59" spans="1:4" ht="12.75" hidden="1" outlineLevel="1">
      <c r="A59" s="2" t="s">
        <v>48</v>
      </c>
      <c r="B59" s="16"/>
      <c r="C59" s="9" t="s">
        <v>447</v>
      </c>
      <c r="D59" s="16"/>
    </row>
    <row r="60" spans="1:4" ht="12.75" hidden="1" outlineLevel="1">
      <c r="A60" s="8" t="s">
        <v>49</v>
      </c>
      <c r="B60" s="16"/>
      <c r="C60" s="9" t="s">
        <v>27</v>
      </c>
      <c r="D60" s="30"/>
    </row>
    <row r="61" spans="1:4" ht="12.75" hidden="1" outlineLevel="1">
      <c r="A61" s="2" t="s">
        <v>370</v>
      </c>
      <c r="B61" s="16"/>
      <c r="C61" s="9" t="s">
        <v>28</v>
      </c>
      <c r="D61" s="16"/>
    </row>
    <row r="62" spans="1:4" ht="12.75" hidden="1" outlineLevel="1">
      <c r="A62" s="2" t="s">
        <v>25</v>
      </c>
      <c r="B62" s="16"/>
      <c r="C62" s="9" t="s">
        <v>448</v>
      </c>
      <c r="D62" s="16"/>
    </row>
    <row r="63" spans="1:4" ht="12.75" hidden="1" outlineLevel="1">
      <c r="A63" s="2" t="s">
        <v>50</v>
      </c>
      <c r="B63" s="21"/>
      <c r="C63" s="9" t="s">
        <v>29</v>
      </c>
      <c r="D63" s="16"/>
    </row>
    <row r="64" spans="1:4" ht="12.75" hidden="1" outlineLevel="1">
      <c r="A64" s="2" t="s">
        <v>26</v>
      </c>
      <c r="B64" s="16"/>
      <c r="C64" s="9" t="s">
        <v>449</v>
      </c>
      <c r="D64" s="16"/>
    </row>
    <row r="65" spans="1:4" ht="13.5" hidden="1" outlineLevel="1" thickBot="1">
      <c r="A65" s="13" t="s">
        <v>431</v>
      </c>
      <c r="B65" s="17"/>
      <c r="C65" s="14" t="s">
        <v>30</v>
      </c>
      <c r="D65" s="22"/>
    </row>
    <row r="66" spans="1:4" ht="13.5" hidden="1" thickBot="1">
      <c r="A66" s="23"/>
      <c r="B66" s="24"/>
      <c r="C66" s="25"/>
      <c r="D66" s="26"/>
    </row>
    <row r="67" spans="1:4" ht="13.5" hidden="1" outlineLevel="1" thickBot="1">
      <c r="A67" s="76" t="s">
        <v>372</v>
      </c>
      <c r="B67" s="77"/>
      <c r="C67" s="78"/>
      <c r="D67" s="79"/>
    </row>
    <row r="68" spans="1:4" ht="12.75" hidden="1" outlineLevel="1">
      <c r="A68" s="7" t="s">
        <v>45</v>
      </c>
      <c r="B68" s="15"/>
      <c r="C68" s="12" t="s">
        <v>445</v>
      </c>
      <c r="D68" s="15"/>
    </row>
    <row r="69" spans="1:4" ht="12.75" hidden="1" outlineLevel="1">
      <c r="A69" s="2" t="s">
        <v>46</v>
      </c>
      <c r="B69" s="21"/>
      <c r="C69" s="3" t="s">
        <v>450</v>
      </c>
      <c r="D69" s="16"/>
    </row>
    <row r="70" spans="1:4" ht="12.75" hidden="1" outlineLevel="1">
      <c r="A70" s="2" t="s">
        <v>47</v>
      </c>
      <c r="B70" s="16"/>
      <c r="C70" s="3" t="s">
        <v>446</v>
      </c>
      <c r="D70" s="16"/>
    </row>
    <row r="71" spans="1:4" ht="12.75" hidden="1" outlineLevel="1">
      <c r="A71" s="2" t="s">
        <v>48</v>
      </c>
      <c r="B71" s="16"/>
      <c r="C71" s="9" t="s">
        <v>447</v>
      </c>
      <c r="D71" s="16"/>
    </row>
    <row r="72" spans="1:4" ht="12.75" hidden="1" outlineLevel="1">
      <c r="A72" s="8" t="s">
        <v>49</v>
      </c>
      <c r="B72" s="16"/>
      <c r="C72" s="9" t="s">
        <v>27</v>
      </c>
      <c r="D72" s="30"/>
    </row>
    <row r="73" spans="1:4" ht="12.75" hidden="1" outlineLevel="1">
      <c r="A73" s="2" t="s">
        <v>370</v>
      </c>
      <c r="B73" s="16"/>
      <c r="C73" s="9" t="s">
        <v>28</v>
      </c>
      <c r="D73" s="16"/>
    </row>
    <row r="74" spans="1:4" ht="12.75" hidden="1" outlineLevel="1">
      <c r="A74" s="2" t="s">
        <v>25</v>
      </c>
      <c r="B74" s="16"/>
      <c r="C74" s="9" t="s">
        <v>448</v>
      </c>
      <c r="D74" s="16"/>
    </row>
    <row r="75" spans="1:4" ht="12.75" hidden="1" outlineLevel="1">
      <c r="A75" s="2" t="s">
        <v>50</v>
      </c>
      <c r="B75" s="21"/>
      <c r="C75" s="9" t="s">
        <v>29</v>
      </c>
      <c r="D75" s="16"/>
    </row>
    <row r="76" spans="1:4" ht="12.75" hidden="1" outlineLevel="1">
      <c r="A76" s="2" t="s">
        <v>26</v>
      </c>
      <c r="B76" s="16"/>
      <c r="C76" s="9" t="s">
        <v>449</v>
      </c>
      <c r="D76" s="16"/>
    </row>
    <row r="77" spans="1:4" ht="13.5" hidden="1" outlineLevel="1" thickBot="1">
      <c r="A77" s="13" t="s">
        <v>431</v>
      </c>
      <c r="B77" s="17"/>
      <c r="C77" s="14" t="s">
        <v>30</v>
      </c>
      <c r="D77" s="22"/>
    </row>
    <row r="78" spans="1:4" ht="13.5" hidden="1" thickBot="1">
      <c r="A78" s="27" t="s">
        <v>396</v>
      </c>
      <c r="B78" s="24"/>
      <c r="C78" s="25"/>
      <c r="D78" s="26"/>
    </row>
    <row r="79" spans="1:4" ht="13.5" hidden="1" outlineLevel="1" thickBot="1">
      <c r="A79" s="76" t="s">
        <v>373</v>
      </c>
      <c r="B79" s="77"/>
      <c r="C79" s="78"/>
      <c r="D79" s="79"/>
    </row>
    <row r="80" spans="1:4" ht="12.75" hidden="1" outlineLevel="1">
      <c r="A80" s="7" t="s">
        <v>45</v>
      </c>
      <c r="B80" s="15"/>
      <c r="C80" s="12" t="s">
        <v>445</v>
      </c>
      <c r="D80" s="15"/>
    </row>
    <row r="81" spans="1:4" ht="12.75" hidden="1" outlineLevel="1">
      <c r="A81" s="2" t="s">
        <v>46</v>
      </c>
      <c r="B81" s="21"/>
      <c r="C81" s="3" t="s">
        <v>450</v>
      </c>
      <c r="D81" s="16"/>
    </row>
    <row r="82" spans="1:4" ht="12.75" hidden="1" outlineLevel="1">
      <c r="A82" s="2" t="s">
        <v>47</v>
      </c>
      <c r="B82" s="16"/>
      <c r="C82" s="3" t="s">
        <v>446</v>
      </c>
      <c r="D82" s="16"/>
    </row>
    <row r="83" spans="1:4" ht="12.75" hidden="1" outlineLevel="1">
      <c r="A83" s="2" t="s">
        <v>48</v>
      </c>
      <c r="B83" s="16"/>
      <c r="C83" s="9" t="s">
        <v>447</v>
      </c>
      <c r="D83" s="16"/>
    </row>
    <row r="84" spans="1:4" ht="12.75" hidden="1" outlineLevel="1">
      <c r="A84" s="8" t="s">
        <v>49</v>
      </c>
      <c r="B84" s="16"/>
      <c r="C84" s="9" t="s">
        <v>27</v>
      </c>
      <c r="D84" s="30"/>
    </row>
    <row r="85" spans="1:4" ht="12.75" hidden="1" outlineLevel="1">
      <c r="A85" s="2" t="s">
        <v>370</v>
      </c>
      <c r="B85" s="16"/>
      <c r="C85" s="9" t="s">
        <v>28</v>
      </c>
      <c r="D85" s="16"/>
    </row>
    <row r="86" spans="1:4" ht="12.75" hidden="1" outlineLevel="1">
      <c r="A86" s="2" t="s">
        <v>25</v>
      </c>
      <c r="B86" s="16"/>
      <c r="C86" s="9" t="s">
        <v>448</v>
      </c>
      <c r="D86" s="16"/>
    </row>
    <row r="87" spans="1:4" ht="12.75" hidden="1" outlineLevel="1">
      <c r="A87" s="2" t="s">
        <v>50</v>
      </c>
      <c r="B87" s="21"/>
      <c r="C87" s="9" t="s">
        <v>29</v>
      </c>
      <c r="D87" s="16"/>
    </row>
    <row r="88" spans="1:4" ht="12.75" hidden="1" outlineLevel="1">
      <c r="A88" s="2" t="s">
        <v>26</v>
      </c>
      <c r="B88" s="16"/>
      <c r="C88" s="9" t="s">
        <v>449</v>
      </c>
      <c r="D88" s="16"/>
    </row>
    <row r="89" spans="1:4" ht="13.5" hidden="1" outlineLevel="1" thickBot="1">
      <c r="A89" s="13" t="s">
        <v>431</v>
      </c>
      <c r="B89" s="17"/>
      <c r="C89" s="14" t="s">
        <v>30</v>
      </c>
      <c r="D89" s="22"/>
    </row>
    <row r="90" spans="1:4" ht="13.5" hidden="1" thickBot="1">
      <c r="A90" s="23"/>
      <c r="B90" s="24"/>
      <c r="C90" s="25"/>
      <c r="D90" s="26"/>
    </row>
    <row r="91" spans="1:4" ht="13.5" hidden="1" outlineLevel="1" thickBot="1">
      <c r="A91" s="76" t="s">
        <v>374</v>
      </c>
      <c r="B91" s="77"/>
      <c r="C91" s="78"/>
      <c r="D91" s="79"/>
    </row>
    <row r="92" spans="1:4" ht="12.75" hidden="1" outlineLevel="1">
      <c r="A92" s="7" t="s">
        <v>45</v>
      </c>
      <c r="B92" s="15"/>
      <c r="C92" s="12" t="s">
        <v>445</v>
      </c>
      <c r="D92" s="15"/>
    </row>
    <row r="93" spans="1:4" ht="12.75" hidden="1" outlineLevel="1">
      <c r="A93" s="2" t="s">
        <v>46</v>
      </c>
      <c r="B93" s="21"/>
      <c r="C93" s="3" t="s">
        <v>450</v>
      </c>
      <c r="D93" s="16"/>
    </row>
    <row r="94" spans="1:4" ht="12.75" hidden="1" outlineLevel="1">
      <c r="A94" s="2" t="s">
        <v>47</v>
      </c>
      <c r="B94" s="16"/>
      <c r="C94" s="3" t="s">
        <v>446</v>
      </c>
      <c r="D94" s="16"/>
    </row>
    <row r="95" spans="1:4" ht="12.75" hidden="1" outlineLevel="1">
      <c r="A95" s="2" t="s">
        <v>48</v>
      </c>
      <c r="B95" s="16"/>
      <c r="C95" s="9" t="s">
        <v>447</v>
      </c>
      <c r="D95" s="16"/>
    </row>
    <row r="96" spans="1:4" ht="12.75" hidden="1" outlineLevel="1">
      <c r="A96" s="8" t="s">
        <v>49</v>
      </c>
      <c r="B96" s="16"/>
      <c r="C96" s="9" t="s">
        <v>27</v>
      </c>
      <c r="D96" s="30"/>
    </row>
    <row r="97" spans="1:4" ht="12.75" hidden="1" outlineLevel="1">
      <c r="A97" s="2" t="s">
        <v>370</v>
      </c>
      <c r="B97" s="16"/>
      <c r="C97" s="9" t="s">
        <v>28</v>
      </c>
      <c r="D97" s="16"/>
    </row>
    <row r="98" spans="1:4" ht="12.75" hidden="1" outlineLevel="1">
      <c r="A98" s="2" t="s">
        <v>25</v>
      </c>
      <c r="B98" s="16"/>
      <c r="C98" s="9" t="s">
        <v>448</v>
      </c>
      <c r="D98" s="16"/>
    </row>
    <row r="99" spans="1:4" ht="12.75" hidden="1" outlineLevel="1">
      <c r="A99" s="2" t="s">
        <v>50</v>
      </c>
      <c r="B99" s="21"/>
      <c r="C99" s="9" t="s">
        <v>29</v>
      </c>
      <c r="D99" s="16"/>
    </row>
    <row r="100" spans="1:4" ht="12.75" hidden="1" outlineLevel="1">
      <c r="A100" s="2" t="s">
        <v>26</v>
      </c>
      <c r="B100" s="16"/>
      <c r="C100" s="9" t="s">
        <v>449</v>
      </c>
      <c r="D100" s="16"/>
    </row>
    <row r="101" spans="1:4" ht="13.5" hidden="1" outlineLevel="1" thickBot="1">
      <c r="A101" s="13" t="s">
        <v>431</v>
      </c>
      <c r="B101" s="17"/>
      <c r="C101" s="14" t="s">
        <v>30</v>
      </c>
      <c r="D101" s="22"/>
    </row>
    <row r="102" spans="1:4" ht="13.5" hidden="1" thickBot="1">
      <c r="A102" s="23"/>
      <c r="B102" s="24"/>
      <c r="C102" s="25"/>
      <c r="D102" s="26"/>
    </row>
    <row r="103" spans="1:4" ht="13.5" hidden="1" outlineLevel="1" thickBot="1">
      <c r="A103" s="76" t="s">
        <v>375</v>
      </c>
      <c r="B103" s="77"/>
      <c r="C103" s="78"/>
      <c r="D103" s="79"/>
    </row>
    <row r="104" spans="1:4" ht="12.75" hidden="1" outlineLevel="1">
      <c r="A104" s="7" t="s">
        <v>45</v>
      </c>
      <c r="B104" s="15"/>
      <c r="C104" s="12" t="s">
        <v>445</v>
      </c>
      <c r="D104" s="15"/>
    </row>
    <row r="105" spans="1:4" ht="12.75" hidden="1" outlineLevel="1">
      <c r="A105" s="2" t="s">
        <v>46</v>
      </c>
      <c r="B105" s="21"/>
      <c r="C105" s="3" t="s">
        <v>450</v>
      </c>
      <c r="D105" s="16"/>
    </row>
    <row r="106" spans="1:4" ht="12.75" hidden="1" outlineLevel="1">
      <c r="A106" s="2" t="s">
        <v>47</v>
      </c>
      <c r="B106" s="16"/>
      <c r="C106" s="3" t="s">
        <v>446</v>
      </c>
      <c r="D106" s="16"/>
    </row>
    <row r="107" spans="1:4" ht="12.75" hidden="1" outlineLevel="1">
      <c r="A107" s="2" t="s">
        <v>48</v>
      </c>
      <c r="B107" s="16"/>
      <c r="C107" s="9" t="s">
        <v>447</v>
      </c>
      <c r="D107" s="16"/>
    </row>
    <row r="108" spans="1:4" ht="12.75" hidden="1" outlineLevel="1">
      <c r="A108" s="8" t="s">
        <v>49</v>
      </c>
      <c r="B108" s="16"/>
      <c r="C108" s="9" t="s">
        <v>27</v>
      </c>
      <c r="D108" s="30"/>
    </row>
    <row r="109" spans="1:4" ht="12.75" hidden="1" outlineLevel="1">
      <c r="A109" s="2" t="s">
        <v>370</v>
      </c>
      <c r="B109" s="16"/>
      <c r="C109" s="9" t="s">
        <v>28</v>
      </c>
      <c r="D109" s="16"/>
    </row>
    <row r="110" spans="1:4" ht="12.75" hidden="1" outlineLevel="1">
      <c r="A110" s="2" t="s">
        <v>25</v>
      </c>
      <c r="B110" s="16"/>
      <c r="C110" s="9" t="s">
        <v>448</v>
      </c>
      <c r="D110" s="16"/>
    </row>
    <row r="111" spans="1:4" ht="12.75" hidden="1" outlineLevel="1">
      <c r="A111" s="2" t="s">
        <v>50</v>
      </c>
      <c r="B111" s="21"/>
      <c r="C111" s="9" t="s">
        <v>29</v>
      </c>
      <c r="D111" s="16"/>
    </row>
    <row r="112" spans="1:4" ht="12.75" hidden="1" outlineLevel="1">
      <c r="A112" s="2" t="s">
        <v>26</v>
      </c>
      <c r="B112" s="16"/>
      <c r="C112" s="9" t="s">
        <v>449</v>
      </c>
      <c r="D112" s="16"/>
    </row>
    <row r="113" spans="1:4" ht="13.5" hidden="1" outlineLevel="1" thickBot="1">
      <c r="A113" s="13" t="s">
        <v>431</v>
      </c>
      <c r="B113" s="17"/>
      <c r="C113" s="14" t="s">
        <v>30</v>
      </c>
      <c r="D113" s="22"/>
    </row>
    <row r="114" spans="1:4" ht="13.5" hidden="1" thickBot="1">
      <c r="A114" s="23"/>
      <c r="B114" s="24"/>
      <c r="C114" s="25"/>
      <c r="D114" s="26"/>
    </row>
    <row r="115" spans="1:4" ht="13.5" hidden="1" outlineLevel="1" thickBot="1">
      <c r="A115" s="76" t="s">
        <v>376</v>
      </c>
      <c r="B115" s="77"/>
      <c r="C115" s="78"/>
      <c r="D115" s="79"/>
    </row>
    <row r="116" spans="1:4" ht="12.75" hidden="1" outlineLevel="1">
      <c r="A116" s="7" t="s">
        <v>45</v>
      </c>
      <c r="B116" s="15"/>
      <c r="C116" s="12" t="s">
        <v>445</v>
      </c>
      <c r="D116" s="15"/>
    </row>
    <row r="117" spans="1:4" ht="12.75" hidden="1" outlineLevel="1">
      <c r="A117" s="2" t="s">
        <v>46</v>
      </c>
      <c r="B117" s="21"/>
      <c r="C117" s="3" t="s">
        <v>450</v>
      </c>
      <c r="D117" s="16"/>
    </row>
    <row r="118" spans="1:4" ht="12.75" hidden="1" outlineLevel="1">
      <c r="A118" s="2" t="s">
        <v>47</v>
      </c>
      <c r="B118" s="16"/>
      <c r="C118" s="3" t="s">
        <v>446</v>
      </c>
      <c r="D118" s="16"/>
    </row>
    <row r="119" spans="1:4" ht="12.75" hidden="1" outlineLevel="1">
      <c r="A119" s="2" t="s">
        <v>48</v>
      </c>
      <c r="B119" s="16"/>
      <c r="C119" s="9" t="s">
        <v>447</v>
      </c>
      <c r="D119" s="16"/>
    </row>
    <row r="120" spans="1:4" ht="12.75" hidden="1" outlineLevel="1">
      <c r="A120" s="8" t="s">
        <v>49</v>
      </c>
      <c r="B120" s="16"/>
      <c r="C120" s="9" t="s">
        <v>27</v>
      </c>
      <c r="D120" s="30"/>
    </row>
    <row r="121" spans="1:4" ht="12.75" hidden="1" outlineLevel="1">
      <c r="A121" s="2" t="s">
        <v>370</v>
      </c>
      <c r="B121" s="16"/>
      <c r="C121" s="9" t="s">
        <v>28</v>
      </c>
      <c r="D121" s="16"/>
    </row>
    <row r="122" spans="1:4" ht="12.75" hidden="1" outlineLevel="1">
      <c r="A122" s="2" t="s">
        <v>25</v>
      </c>
      <c r="B122" s="16"/>
      <c r="C122" s="9" t="s">
        <v>448</v>
      </c>
      <c r="D122" s="16"/>
    </row>
    <row r="123" spans="1:4" ht="12.75" hidden="1" outlineLevel="1">
      <c r="A123" s="2" t="s">
        <v>50</v>
      </c>
      <c r="B123" s="21"/>
      <c r="C123" s="9" t="s">
        <v>29</v>
      </c>
      <c r="D123" s="16"/>
    </row>
    <row r="124" spans="1:4" ht="12.75" hidden="1" outlineLevel="1">
      <c r="A124" s="2" t="s">
        <v>26</v>
      </c>
      <c r="B124" s="16"/>
      <c r="C124" s="9" t="s">
        <v>449</v>
      </c>
      <c r="D124" s="16"/>
    </row>
    <row r="125" spans="1:4" ht="13.5" hidden="1" outlineLevel="1" thickBot="1">
      <c r="A125" s="13" t="s">
        <v>431</v>
      </c>
      <c r="B125" s="17"/>
      <c r="C125" s="14" t="s">
        <v>30</v>
      </c>
      <c r="D125" s="22"/>
    </row>
    <row r="126" spans="1:4" ht="13.5" hidden="1" thickBot="1">
      <c r="A126" s="23"/>
      <c r="B126" s="24"/>
      <c r="C126" s="25"/>
      <c r="D126" s="26"/>
    </row>
    <row r="127" spans="1:4" ht="13.5" hidden="1" outlineLevel="1" thickBot="1">
      <c r="A127" s="76" t="s">
        <v>377</v>
      </c>
      <c r="B127" s="77"/>
      <c r="C127" s="78"/>
      <c r="D127" s="79"/>
    </row>
    <row r="128" spans="1:4" ht="12.75" hidden="1" outlineLevel="1">
      <c r="A128" s="7" t="s">
        <v>45</v>
      </c>
      <c r="B128" s="15"/>
      <c r="C128" s="12" t="s">
        <v>445</v>
      </c>
      <c r="D128" s="15"/>
    </row>
    <row r="129" spans="1:4" ht="12.75" hidden="1" outlineLevel="1">
      <c r="A129" s="2" t="s">
        <v>46</v>
      </c>
      <c r="B129" s="21"/>
      <c r="C129" s="3" t="s">
        <v>450</v>
      </c>
      <c r="D129" s="16"/>
    </row>
    <row r="130" spans="1:4" ht="12.75" hidden="1" outlineLevel="1">
      <c r="A130" s="2" t="s">
        <v>47</v>
      </c>
      <c r="B130" s="16"/>
      <c r="C130" s="3" t="s">
        <v>446</v>
      </c>
      <c r="D130" s="16"/>
    </row>
    <row r="131" spans="1:4" ht="12.75" hidden="1" outlineLevel="1">
      <c r="A131" s="2" t="s">
        <v>48</v>
      </c>
      <c r="B131" s="16"/>
      <c r="C131" s="9" t="s">
        <v>447</v>
      </c>
      <c r="D131" s="16"/>
    </row>
    <row r="132" spans="1:4" ht="12.75" hidden="1" outlineLevel="1">
      <c r="A132" s="8" t="s">
        <v>49</v>
      </c>
      <c r="B132" s="16"/>
      <c r="C132" s="9" t="s">
        <v>27</v>
      </c>
      <c r="D132" s="30"/>
    </row>
    <row r="133" spans="1:4" ht="12.75" hidden="1" outlineLevel="1">
      <c r="A133" s="2" t="s">
        <v>370</v>
      </c>
      <c r="B133" s="16"/>
      <c r="C133" s="9" t="s">
        <v>28</v>
      </c>
      <c r="D133" s="16"/>
    </row>
    <row r="134" spans="1:4" ht="12.75" hidden="1" outlineLevel="1">
      <c r="A134" s="2" t="s">
        <v>25</v>
      </c>
      <c r="B134" s="16"/>
      <c r="C134" s="9" t="s">
        <v>448</v>
      </c>
      <c r="D134" s="16"/>
    </row>
    <row r="135" spans="1:4" ht="12.75" hidden="1" outlineLevel="1">
      <c r="A135" s="2" t="s">
        <v>50</v>
      </c>
      <c r="B135" s="21"/>
      <c r="C135" s="9" t="s">
        <v>29</v>
      </c>
      <c r="D135" s="16"/>
    </row>
    <row r="136" spans="1:4" ht="12.75" hidden="1" outlineLevel="1">
      <c r="A136" s="2" t="s">
        <v>26</v>
      </c>
      <c r="B136" s="16"/>
      <c r="C136" s="9" t="s">
        <v>449</v>
      </c>
      <c r="D136" s="16"/>
    </row>
    <row r="137" spans="1:4" ht="13.5" hidden="1" outlineLevel="1" thickBot="1">
      <c r="A137" s="13" t="s">
        <v>431</v>
      </c>
      <c r="B137" s="17"/>
      <c r="C137" s="14" t="s">
        <v>30</v>
      </c>
      <c r="D137" s="22"/>
    </row>
    <row r="138" spans="1:4" ht="13.5" hidden="1" thickBot="1">
      <c r="A138" s="23"/>
      <c r="B138" s="24"/>
      <c r="C138" s="25"/>
      <c r="D138" s="26"/>
    </row>
    <row r="139" spans="1:4" ht="13.5" hidden="1" outlineLevel="1" thickBot="1">
      <c r="A139" s="76" t="s">
        <v>378</v>
      </c>
      <c r="B139" s="77"/>
      <c r="C139" s="78"/>
      <c r="D139" s="79"/>
    </row>
    <row r="140" spans="1:4" ht="12.75" hidden="1" outlineLevel="1">
      <c r="A140" s="7" t="s">
        <v>45</v>
      </c>
      <c r="B140" s="15"/>
      <c r="C140" s="12" t="s">
        <v>445</v>
      </c>
      <c r="D140" s="15"/>
    </row>
    <row r="141" spans="1:4" ht="12.75" hidden="1" outlineLevel="1">
      <c r="A141" s="2" t="s">
        <v>46</v>
      </c>
      <c r="B141" s="21"/>
      <c r="C141" s="3" t="s">
        <v>450</v>
      </c>
      <c r="D141" s="16"/>
    </row>
    <row r="142" spans="1:4" ht="12.75" hidden="1" outlineLevel="1">
      <c r="A142" s="2" t="s">
        <v>47</v>
      </c>
      <c r="B142" s="16"/>
      <c r="C142" s="3" t="s">
        <v>446</v>
      </c>
      <c r="D142" s="16"/>
    </row>
    <row r="143" spans="1:4" ht="12.75" hidden="1" outlineLevel="1">
      <c r="A143" s="2" t="s">
        <v>48</v>
      </c>
      <c r="B143" s="16"/>
      <c r="C143" s="9" t="s">
        <v>447</v>
      </c>
      <c r="D143" s="16"/>
    </row>
    <row r="144" spans="1:4" ht="12.75" hidden="1" outlineLevel="1">
      <c r="A144" s="8" t="s">
        <v>49</v>
      </c>
      <c r="B144" s="16"/>
      <c r="C144" s="9" t="s">
        <v>27</v>
      </c>
      <c r="D144" s="30"/>
    </row>
    <row r="145" spans="1:4" ht="12.75" hidden="1" outlineLevel="1">
      <c r="A145" s="2" t="s">
        <v>370</v>
      </c>
      <c r="B145" s="16"/>
      <c r="C145" s="9" t="s">
        <v>28</v>
      </c>
      <c r="D145" s="16"/>
    </row>
    <row r="146" spans="1:4" ht="12.75" hidden="1" outlineLevel="1">
      <c r="A146" s="2" t="s">
        <v>25</v>
      </c>
      <c r="B146" s="16"/>
      <c r="C146" s="9" t="s">
        <v>448</v>
      </c>
      <c r="D146" s="16"/>
    </row>
    <row r="147" spans="1:4" ht="12.75" hidden="1" outlineLevel="1">
      <c r="A147" s="2" t="s">
        <v>50</v>
      </c>
      <c r="B147" s="21"/>
      <c r="C147" s="9" t="s">
        <v>29</v>
      </c>
      <c r="D147" s="16"/>
    </row>
    <row r="148" spans="1:4" ht="12.75" hidden="1" outlineLevel="1">
      <c r="A148" s="2" t="s">
        <v>26</v>
      </c>
      <c r="B148" s="16"/>
      <c r="C148" s="9" t="s">
        <v>449</v>
      </c>
      <c r="D148" s="16"/>
    </row>
    <row r="149" spans="1:4" ht="13.5" hidden="1" outlineLevel="1" thickBot="1">
      <c r="A149" s="13" t="s">
        <v>431</v>
      </c>
      <c r="B149" s="17"/>
      <c r="C149" s="14" t="s">
        <v>30</v>
      </c>
      <c r="D149" s="22"/>
    </row>
    <row r="150" spans="1:4" ht="13.5" hidden="1" thickBot="1">
      <c r="A150" s="23"/>
      <c r="B150" s="24"/>
      <c r="C150" s="25"/>
      <c r="D150" s="26"/>
    </row>
    <row r="151" spans="1:4" ht="13.5" hidden="1" outlineLevel="1" thickBot="1">
      <c r="A151" s="76" t="s">
        <v>379</v>
      </c>
      <c r="B151" s="77"/>
      <c r="C151" s="78"/>
      <c r="D151" s="79"/>
    </row>
    <row r="152" spans="1:4" ht="12.75" hidden="1" outlineLevel="1">
      <c r="A152" s="7" t="s">
        <v>45</v>
      </c>
      <c r="B152" s="15"/>
      <c r="C152" s="12" t="s">
        <v>445</v>
      </c>
      <c r="D152" s="15"/>
    </row>
    <row r="153" spans="1:4" ht="12.75" hidden="1" outlineLevel="1">
      <c r="A153" s="2" t="s">
        <v>46</v>
      </c>
      <c r="B153" s="21"/>
      <c r="C153" s="3" t="s">
        <v>450</v>
      </c>
      <c r="D153" s="16"/>
    </row>
    <row r="154" spans="1:4" ht="12.75" hidden="1" outlineLevel="1">
      <c r="A154" s="2" t="s">
        <v>47</v>
      </c>
      <c r="B154" s="16"/>
      <c r="C154" s="3" t="s">
        <v>446</v>
      </c>
      <c r="D154" s="16"/>
    </row>
    <row r="155" spans="1:4" ht="12.75" hidden="1" outlineLevel="1">
      <c r="A155" s="2" t="s">
        <v>48</v>
      </c>
      <c r="B155" s="16"/>
      <c r="C155" s="9" t="s">
        <v>447</v>
      </c>
      <c r="D155" s="16"/>
    </row>
    <row r="156" spans="1:4" ht="12.75" hidden="1" outlineLevel="1">
      <c r="A156" s="8" t="s">
        <v>49</v>
      </c>
      <c r="B156" s="16"/>
      <c r="C156" s="9" t="s">
        <v>27</v>
      </c>
      <c r="D156" s="30"/>
    </row>
    <row r="157" spans="1:4" ht="12.75" hidden="1" outlineLevel="1">
      <c r="A157" s="2" t="s">
        <v>370</v>
      </c>
      <c r="B157" s="16"/>
      <c r="C157" s="9" t="s">
        <v>28</v>
      </c>
      <c r="D157" s="16"/>
    </row>
    <row r="158" spans="1:4" ht="12.75" hidden="1" outlineLevel="1">
      <c r="A158" s="2" t="s">
        <v>25</v>
      </c>
      <c r="B158" s="16"/>
      <c r="C158" s="9" t="s">
        <v>448</v>
      </c>
      <c r="D158" s="16"/>
    </row>
    <row r="159" spans="1:4" ht="12.75" hidden="1" outlineLevel="1">
      <c r="A159" s="2" t="s">
        <v>50</v>
      </c>
      <c r="B159" s="21"/>
      <c r="C159" s="9" t="s">
        <v>29</v>
      </c>
      <c r="D159" s="16"/>
    </row>
    <row r="160" spans="1:4" ht="12.75" hidden="1" outlineLevel="1">
      <c r="A160" s="2" t="s">
        <v>26</v>
      </c>
      <c r="B160" s="16"/>
      <c r="C160" s="9" t="s">
        <v>449</v>
      </c>
      <c r="D160" s="16"/>
    </row>
    <row r="161" spans="1:4" ht="13.5" hidden="1" outlineLevel="1" thickBot="1">
      <c r="A161" s="13" t="s">
        <v>431</v>
      </c>
      <c r="B161" s="17"/>
      <c r="C161" s="14" t="s">
        <v>30</v>
      </c>
      <c r="D161" s="22"/>
    </row>
    <row r="162" spans="1:4" ht="13.5" hidden="1" thickBot="1">
      <c r="A162" s="23"/>
      <c r="B162" s="24"/>
      <c r="C162" s="25"/>
      <c r="D162" s="26"/>
    </row>
    <row r="163" spans="1:4" ht="13.5" hidden="1" outlineLevel="1" thickBot="1">
      <c r="A163" s="76" t="s">
        <v>380</v>
      </c>
      <c r="B163" s="77"/>
      <c r="C163" s="78"/>
      <c r="D163" s="79"/>
    </row>
    <row r="164" spans="1:4" ht="12.75" hidden="1" outlineLevel="1">
      <c r="A164" s="7" t="s">
        <v>45</v>
      </c>
      <c r="B164" s="15"/>
      <c r="C164" s="12" t="s">
        <v>445</v>
      </c>
      <c r="D164" s="15"/>
    </row>
    <row r="165" spans="1:4" ht="12.75" hidden="1" outlineLevel="1">
      <c r="A165" s="2" t="s">
        <v>46</v>
      </c>
      <c r="B165" s="21"/>
      <c r="C165" s="3" t="s">
        <v>450</v>
      </c>
      <c r="D165" s="16"/>
    </row>
    <row r="166" spans="1:4" ht="12.75" hidden="1" outlineLevel="1">
      <c r="A166" s="2" t="s">
        <v>47</v>
      </c>
      <c r="B166" s="16"/>
      <c r="C166" s="3" t="s">
        <v>446</v>
      </c>
      <c r="D166" s="16"/>
    </row>
    <row r="167" spans="1:4" ht="12.75" hidden="1" outlineLevel="1">
      <c r="A167" s="2" t="s">
        <v>48</v>
      </c>
      <c r="B167" s="16"/>
      <c r="C167" s="9" t="s">
        <v>447</v>
      </c>
      <c r="D167" s="16"/>
    </row>
    <row r="168" spans="1:4" ht="12.75" hidden="1" outlineLevel="1">
      <c r="A168" s="8" t="s">
        <v>49</v>
      </c>
      <c r="B168" s="16"/>
      <c r="C168" s="9" t="s">
        <v>27</v>
      </c>
      <c r="D168" s="30"/>
    </row>
    <row r="169" spans="1:4" ht="12.75" hidden="1" outlineLevel="1">
      <c r="A169" s="2" t="s">
        <v>370</v>
      </c>
      <c r="B169" s="16"/>
      <c r="C169" s="9" t="s">
        <v>28</v>
      </c>
      <c r="D169" s="16"/>
    </row>
    <row r="170" spans="1:4" ht="12.75" hidden="1" outlineLevel="1">
      <c r="A170" s="2" t="s">
        <v>25</v>
      </c>
      <c r="B170" s="16"/>
      <c r="C170" s="9" t="s">
        <v>448</v>
      </c>
      <c r="D170" s="16"/>
    </row>
    <row r="171" spans="1:4" ht="12.75" hidden="1" outlineLevel="1">
      <c r="A171" s="2" t="s">
        <v>50</v>
      </c>
      <c r="B171" s="21"/>
      <c r="C171" s="9" t="s">
        <v>29</v>
      </c>
      <c r="D171" s="16"/>
    </row>
    <row r="172" spans="1:4" ht="12.75" hidden="1" outlineLevel="1">
      <c r="A172" s="2" t="s">
        <v>26</v>
      </c>
      <c r="B172" s="16"/>
      <c r="C172" s="9" t="s">
        <v>449</v>
      </c>
      <c r="D172" s="16"/>
    </row>
    <row r="173" spans="1:4" ht="13.5" hidden="1" outlineLevel="1" thickBot="1">
      <c r="A173" s="13" t="s">
        <v>431</v>
      </c>
      <c r="B173" s="17"/>
      <c r="C173" s="14" t="s">
        <v>30</v>
      </c>
      <c r="D173" s="22"/>
    </row>
    <row r="174" spans="1:4" ht="13.5" hidden="1" thickBot="1">
      <c r="A174" s="23"/>
      <c r="B174" s="24"/>
      <c r="C174" s="25"/>
      <c r="D174" s="26"/>
    </row>
    <row r="175" spans="1:4" ht="13.5" hidden="1" outlineLevel="1" thickBot="1">
      <c r="A175" s="76" t="s">
        <v>381</v>
      </c>
      <c r="B175" s="77"/>
      <c r="C175" s="78"/>
      <c r="D175" s="79"/>
    </row>
    <row r="176" spans="1:4" ht="12.75" hidden="1" outlineLevel="1">
      <c r="A176" s="7" t="s">
        <v>45</v>
      </c>
      <c r="B176" s="15"/>
      <c r="C176" s="12" t="s">
        <v>445</v>
      </c>
      <c r="D176" s="15"/>
    </row>
    <row r="177" spans="1:4" ht="12.75" hidden="1" outlineLevel="1">
      <c r="A177" s="2" t="s">
        <v>46</v>
      </c>
      <c r="B177" s="21"/>
      <c r="C177" s="3" t="s">
        <v>450</v>
      </c>
      <c r="D177" s="16"/>
    </row>
    <row r="178" spans="1:4" ht="12.75" hidden="1" outlineLevel="1">
      <c r="A178" s="2" t="s">
        <v>47</v>
      </c>
      <c r="B178" s="16"/>
      <c r="C178" s="3" t="s">
        <v>446</v>
      </c>
      <c r="D178" s="16"/>
    </row>
    <row r="179" spans="1:4" ht="12.75" hidden="1" outlineLevel="1">
      <c r="A179" s="2" t="s">
        <v>48</v>
      </c>
      <c r="B179" s="16"/>
      <c r="C179" s="9" t="s">
        <v>447</v>
      </c>
      <c r="D179" s="16"/>
    </row>
    <row r="180" spans="1:4" ht="12.75" hidden="1" outlineLevel="1">
      <c r="A180" s="8" t="s">
        <v>49</v>
      </c>
      <c r="B180" s="16"/>
      <c r="C180" s="9" t="s">
        <v>27</v>
      </c>
      <c r="D180" s="30"/>
    </row>
    <row r="181" spans="1:4" ht="12.75" hidden="1" outlineLevel="1">
      <c r="A181" s="2" t="s">
        <v>370</v>
      </c>
      <c r="B181" s="16"/>
      <c r="C181" s="9" t="s">
        <v>28</v>
      </c>
      <c r="D181" s="16"/>
    </row>
    <row r="182" spans="1:4" ht="12.75" hidden="1" outlineLevel="1">
      <c r="A182" s="2" t="s">
        <v>25</v>
      </c>
      <c r="B182" s="16"/>
      <c r="C182" s="9" t="s">
        <v>448</v>
      </c>
      <c r="D182" s="16"/>
    </row>
    <row r="183" spans="1:4" ht="12.75" hidden="1" outlineLevel="1">
      <c r="A183" s="2" t="s">
        <v>50</v>
      </c>
      <c r="B183" s="21"/>
      <c r="C183" s="9" t="s">
        <v>29</v>
      </c>
      <c r="D183" s="16"/>
    </row>
    <row r="184" spans="1:4" ht="12.75" hidden="1" outlineLevel="1">
      <c r="A184" s="2" t="s">
        <v>26</v>
      </c>
      <c r="B184" s="16"/>
      <c r="C184" s="9" t="s">
        <v>449</v>
      </c>
      <c r="D184" s="16"/>
    </row>
    <row r="185" spans="1:4" ht="13.5" hidden="1" outlineLevel="1" thickBot="1">
      <c r="A185" s="13" t="s">
        <v>431</v>
      </c>
      <c r="B185" s="17"/>
      <c r="C185" s="14" t="s">
        <v>30</v>
      </c>
      <c r="D185" s="22"/>
    </row>
    <row r="186" spans="1:4" ht="13.5" hidden="1" thickBot="1">
      <c r="A186" s="23"/>
      <c r="B186" s="24"/>
      <c r="C186" s="25"/>
      <c r="D186" s="26"/>
    </row>
    <row r="187" spans="1:4" ht="13.5" hidden="1" outlineLevel="1" thickBot="1">
      <c r="A187" s="76" t="s">
        <v>382</v>
      </c>
      <c r="B187" s="77"/>
      <c r="C187" s="78"/>
      <c r="D187" s="79"/>
    </row>
    <row r="188" spans="1:4" ht="12.75" hidden="1" outlineLevel="1">
      <c r="A188" s="7" t="s">
        <v>45</v>
      </c>
      <c r="B188" s="15"/>
      <c r="C188" s="12" t="s">
        <v>445</v>
      </c>
      <c r="D188" s="15"/>
    </row>
    <row r="189" spans="1:4" ht="12.75" hidden="1" outlineLevel="1">
      <c r="A189" s="2" t="s">
        <v>46</v>
      </c>
      <c r="B189" s="21"/>
      <c r="C189" s="3" t="s">
        <v>450</v>
      </c>
      <c r="D189" s="16"/>
    </row>
    <row r="190" spans="1:4" ht="12.75" hidden="1" outlineLevel="1">
      <c r="A190" s="2" t="s">
        <v>47</v>
      </c>
      <c r="B190" s="16"/>
      <c r="C190" s="3" t="s">
        <v>446</v>
      </c>
      <c r="D190" s="16"/>
    </row>
    <row r="191" spans="1:4" ht="12.75" hidden="1" outlineLevel="1">
      <c r="A191" s="2" t="s">
        <v>48</v>
      </c>
      <c r="B191" s="16"/>
      <c r="C191" s="9" t="s">
        <v>447</v>
      </c>
      <c r="D191" s="16"/>
    </row>
    <row r="192" spans="1:4" ht="12.75" hidden="1" outlineLevel="1">
      <c r="A192" s="8" t="s">
        <v>49</v>
      </c>
      <c r="B192" s="16"/>
      <c r="C192" s="9" t="s">
        <v>27</v>
      </c>
      <c r="D192" s="30"/>
    </row>
    <row r="193" spans="1:4" ht="12.75" hidden="1" outlineLevel="1">
      <c r="A193" s="2" t="s">
        <v>370</v>
      </c>
      <c r="B193" s="16"/>
      <c r="C193" s="9" t="s">
        <v>28</v>
      </c>
      <c r="D193" s="16"/>
    </row>
    <row r="194" spans="1:4" ht="12.75" hidden="1" outlineLevel="1">
      <c r="A194" s="2" t="s">
        <v>25</v>
      </c>
      <c r="B194" s="16"/>
      <c r="C194" s="9" t="s">
        <v>448</v>
      </c>
      <c r="D194" s="16"/>
    </row>
    <row r="195" spans="1:4" ht="12.75" hidden="1" outlineLevel="1">
      <c r="A195" s="2" t="s">
        <v>50</v>
      </c>
      <c r="B195" s="21"/>
      <c r="C195" s="9" t="s">
        <v>29</v>
      </c>
      <c r="D195" s="16"/>
    </row>
    <row r="196" spans="1:4" ht="12.75" hidden="1" outlineLevel="1">
      <c r="A196" s="2" t="s">
        <v>26</v>
      </c>
      <c r="B196" s="16"/>
      <c r="C196" s="9" t="s">
        <v>449</v>
      </c>
      <c r="D196" s="16"/>
    </row>
    <row r="197" spans="1:4" ht="13.5" hidden="1" outlineLevel="1" thickBot="1">
      <c r="A197" s="13" t="s">
        <v>431</v>
      </c>
      <c r="B197" s="17"/>
      <c r="C197" s="14" t="s">
        <v>30</v>
      </c>
      <c r="D197" s="22"/>
    </row>
    <row r="198" spans="1:4" ht="13.5" hidden="1" thickBot="1">
      <c r="A198" s="23"/>
      <c r="B198" s="24"/>
      <c r="C198" s="25"/>
      <c r="D198" s="26"/>
    </row>
    <row r="199" spans="1:4" ht="13.5" hidden="1" outlineLevel="1" thickBot="1">
      <c r="A199" s="76" t="s">
        <v>383</v>
      </c>
      <c r="B199" s="77"/>
      <c r="C199" s="78"/>
      <c r="D199" s="79"/>
    </row>
    <row r="200" spans="1:4" ht="12.75" hidden="1" outlineLevel="1">
      <c r="A200" s="7" t="s">
        <v>45</v>
      </c>
      <c r="B200" s="15"/>
      <c r="C200" s="12" t="s">
        <v>445</v>
      </c>
      <c r="D200" s="15"/>
    </row>
    <row r="201" spans="1:4" ht="12.75" hidden="1" outlineLevel="1">
      <c r="A201" s="2" t="s">
        <v>46</v>
      </c>
      <c r="B201" s="21"/>
      <c r="C201" s="3" t="s">
        <v>450</v>
      </c>
      <c r="D201" s="16"/>
    </row>
    <row r="202" spans="1:4" ht="12.75" hidden="1" outlineLevel="1">
      <c r="A202" s="2" t="s">
        <v>47</v>
      </c>
      <c r="B202" s="16"/>
      <c r="C202" s="3" t="s">
        <v>446</v>
      </c>
      <c r="D202" s="16"/>
    </row>
    <row r="203" spans="1:4" ht="12.75" hidden="1" outlineLevel="1">
      <c r="A203" s="2" t="s">
        <v>48</v>
      </c>
      <c r="B203" s="16"/>
      <c r="C203" s="9" t="s">
        <v>447</v>
      </c>
      <c r="D203" s="16"/>
    </row>
    <row r="204" spans="1:4" ht="12.75" hidden="1" outlineLevel="1">
      <c r="A204" s="8" t="s">
        <v>49</v>
      </c>
      <c r="B204" s="16"/>
      <c r="C204" s="9" t="s">
        <v>27</v>
      </c>
      <c r="D204" s="30"/>
    </row>
    <row r="205" spans="1:4" ht="12.75" hidden="1" outlineLevel="1">
      <c r="A205" s="2" t="s">
        <v>370</v>
      </c>
      <c r="B205" s="16"/>
      <c r="C205" s="9" t="s">
        <v>28</v>
      </c>
      <c r="D205" s="16"/>
    </row>
    <row r="206" spans="1:4" ht="12.75" hidden="1" outlineLevel="1">
      <c r="A206" s="2" t="s">
        <v>25</v>
      </c>
      <c r="B206" s="16"/>
      <c r="C206" s="9" t="s">
        <v>448</v>
      </c>
      <c r="D206" s="16"/>
    </row>
    <row r="207" spans="1:4" ht="12.75" hidden="1" outlineLevel="1">
      <c r="A207" s="2" t="s">
        <v>50</v>
      </c>
      <c r="B207" s="21"/>
      <c r="C207" s="9" t="s">
        <v>29</v>
      </c>
      <c r="D207" s="16"/>
    </row>
    <row r="208" spans="1:4" ht="12.75" hidden="1" outlineLevel="1">
      <c r="A208" s="2" t="s">
        <v>26</v>
      </c>
      <c r="B208" s="16"/>
      <c r="C208" s="9" t="s">
        <v>449</v>
      </c>
      <c r="D208" s="16"/>
    </row>
    <row r="209" spans="1:4" ht="13.5" hidden="1" outlineLevel="1" thickBot="1">
      <c r="A209" s="13" t="s">
        <v>431</v>
      </c>
      <c r="B209" s="17"/>
      <c r="C209" s="14" t="s">
        <v>30</v>
      </c>
      <c r="D209" s="22"/>
    </row>
    <row r="210" spans="1:4" ht="13.5" hidden="1" thickBot="1">
      <c r="A210" s="23"/>
      <c r="B210" s="24"/>
      <c r="C210" s="25"/>
      <c r="D210" s="26"/>
    </row>
    <row r="211" spans="1:4" ht="13.5" hidden="1" outlineLevel="1" thickBot="1">
      <c r="A211" s="76" t="s">
        <v>384</v>
      </c>
      <c r="B211" s="77"/>
      <c r="C211" s="78"/>
      <c r="D211" s="79"/>
    </row>
    <row r="212" spans="1:4" ht="12.75" hidden="1" outlineLevel="1">
      <c r="A212" s="7" t="s">
        <v>45</v>
      </c>
      <c r="B212" s="15"/>
      <c r="C212" s="12" t="s">
        <v>445</v>
      </c>
      <c r="D212" s="15"/>
    </row>
    <row r="213" spans="1:4" ht="12.75" hidden="1" outlineLevel="1">
      <c r="A213" s="2" t="s">
        <v>46</v>
      </c>
      <c r="B213" s="21"/>
      <c r="C213" s="3" t="s">
        <v>450</v>
      </c>
      <c r="D213" s="16"/>
    </row>
    <row r="214" spans="1:4" ht="12.75" hidden="1" outlineLevel="1">
      <c r="A214" s="2" t="s">
        <v>47</v>
      </c>
      <c r="B214" s="16"/>
      <c r="C214" s="3" t="s">
        <v>446</v>
      </c>
      <c r="D214" s="16"/>
    </row>
    <row r="215" spans="1:4" ht="12.75" hidden="1" outlineLevel="1">
      <c r="A215" s="2" t="s">
        <v>48</v>
      </c>
      <c r="B215" s="16"/>
      <c r="C215" s="9" t="s">
        <v>447</v>
      </c>
      <c r="D215" s="16"/>
    </row>
    <row r="216" spans="1:4" ht="12.75" hidden="1" outlineLevel="1">
      <c r="A216" s="8" t="s">
        <v>49</v>
      </c>
      <c r="B216" s="16"/>
      <c r="C216" s="9" t="s">
        <v>27</v>
      </c>
      <c r="D216" s="30"/>
    </row>
    <row r="217" spans="1:4" ht="12.75" hidden="1" outlineLevel="1">
      <c r="A217" s="2" t="s">
        <v>370</v>
      </c>
      <c r="B217" s="16"/>
      <c r="C217" s="9" t="s">
        <v>28</v>
      </c>
      <c r="D217" s="16"/>
    </row>
    <row r="218" spans="1:4" ht="12.75" hidden="1" outlineLevel="1">
      <c r="A218" s="2" t="s">
        <v>25</v>
      </c>
      <c r="B218" s="16"/>
      <c r="C218" s="9" t="s">
        <v>448</v>
      </c>
      <c r="D218" s="16"/>
    </row>
    <row r="219" spans="1:4" ht="12.75" hidden="1" outlineLevel="1">
      <c r="A219" s="2" t="s">
        <v>50</v>
      </c>
      <c r="B219" s="21"/>
      <c r="C219" s="9" t="s">
        <v>29</v>
      </c>
      <c r="D219" s="16"/>
    </row>
    <row r="220" spans="1:4" ht="12.75" hidden="1" outlineLevel="1">
      <c r="A220" s="2" t="s">
        <v>26</v>
      </c>
      <c r="B220" s="16"/>
      <c r="C220" s="9" t="s">
        <v>449</v>
      </c>
      <c r="D220" s="16"/>
    </row>
    <row r="221" spans="1:4" ht="13.5" hidden="1" outlineLevel="1" thickBot="1">
      <c r="A221" s="13" t="s">
        <v>431</v>
      </c>
      <c r="B221" s="17"/>
      <c r="C221" s="14" t="s">
        <v>30</v>
      </c>
      <c r="D221" s="22"/>
    </row>
    <row r="222" spans="1:4" ht="13.5" hidden="1" thickBot="1">
      <c r="A222" s="23"/>
      <c r="B222" s="24"/>
      <c r="C222" s="25"/>
      <c r="D222" s="26"/>
    </row>
    <row r="223" spans="1:4" ht="13.5" hidden="1" outlineLevel="1" thickBot="1">
      <c r="A223" s="76" t="s">
        <v>385</v>
      </c>
      <c r="B223" s="77"/>
      <c r="C223" s="78"/>
      <c r="D223" s="79"/>
    </row>
    <row r="224" spans="1:4" ht="12.75" hidden="1" outlineLevel="1">
      <c r="A224" s="7" t="s">
        <v>45</v>
      </c>
      <c r="B224" s="15"/>
      <c r="C224" s="12" t="s">
        <v>445</v>
      </c>
      <c r="D224" s="15"/>
    </row>
    <row r="225" spans="1:4" ht="12.75" hidden="1" outlineLevel="1">
      <c r="A225" s="2" t="s">
        <v>46</v>
      </c>
      <c r="B225" s="21"/>
      <c r="C225" s="3" t="s">
        <v>450</v>
      </c>
      <c r="D225" s="16"/>
    </row>
    <row r="226" spans="1:4" ht="12.75" hidden="1" outlineLevel="1">
      <c r="A226" s="2" t="s">
        <v>47</v>
      </c>
      <c r="B226" s="16"/>
      <c r="C226" s="3" t="s">
        <v>446</v>
      </c>
      <c r="D226" s="16"/>
    </row>
    <row r="227" spans="1:4" ht="12.75" hidden="1" outlineLevel="1">
      <c r="A227" s="2" t="s">
        <v>48</v>
      </c>
      <c r="B227" s="16"/>
      <c r="C227" s="9" t="s">
        <v>447</v>
      </c>
      <c r="D227" s="16"/>
    </row>
    <row r="228" spans="1:4" ht="12.75" hidden="1" outlineLevel="1">
      <c r="A228" s="8" t="s">
        <v>49</v>
      </c>
      <c r="B228" s="16"/>
      <c r="C228" s="9" t="s">
        <v>27</v>
      </c>
      <c r="D228" s="30"/>
    </row>
    <row r="229" spans="1:4" ht="12.75" hidden="1" outlineLevel="1">
      <c r="A229" s="2" t="s">
        <v>370</v>
      </c>
      <c r="B229" s="16"/>
      <c r="C229" s="9" t="s">
        <v>28</v>
      </c>
      <c r="D229" s="16"/>
    </row>
    <row r="230" spans="1:4" ht="12.75" hidden="1" outlineLevel="1">
      <c r="A230" s="2" t="s">
        <v>25</v>
      </c>
      <c r="B230" s="16"/>
      <c r="C230" s="9" t="s">
        <v>448</v>
      </c>
      <c r="D230" s="16"/>
    </row>
    <row r="231" spans="1:4" ht="12.75" hidden="1" outlineLevel="1">
      <c r="A231" s="2" t="s">
        <v>50</v>
      </c>
      <c r="B231" s="21"/>
      <c r="C231" s="9" t="s">
        <v>29</v>
      </c>
      <c r="D231" s="16"/>
    </row>
    <row r="232" spans="1:4" ht="12.75" hidden="1" outlineLevel="1">
      <c r="A232" s="2" t="s">
        <v>26</v>
      </c>
      <c r="B232" s="16"/>
      <c r="C232" s="9" t="s">
        <v>449</v>
      </c>
      <c r="D232" s="16"/>
    </row>
    <row r="233" spans="1:4" ht="13.5" hidden="1" outlineLevel="1" thickBot="1">
      <c r="A233" s="13" t="s">
        <v>431</v>
      </c>
      <c r="B233" s="17"/>
      <c r="C233" s="14" t="s">
        <v>30</v>
      </c>
      <c r="D233" s="22"/>
    </row>
    <row r="234" spans="1:4" ht="13.5" hidden="1" thickBot="1">
      <c r="A234" s="23"/>
      <c r="B234" s="24"/>
      <c r="C234" s="25"/>
      <c r="D234" s="26"/>
    </row>
    <row r="235" spans="1:4" ht="13.5" hidden="1" outlineLevel="1" thickBot="1">
      <c r="A235" s="76" t="s">
        <v>386</v>
      </c>
      <c r="B235" s="77"/>
      <c r="C235" s="78"/>
      <c r="D235" s="79"/>
    </row>
    <row r="236" spans="1:4" ht="12.75" hidden="1" outlineLevel="1">
      <c r="A236" s="7" t="s">
        <v>45</v>
      </c>
      <c r="B236" s="15"/>
      <c r="C236" s="12" t="s">
        <v>445</v>
      </c>
      <c r="D236" s="15"/>
    </row>
    <row r="237" spans="1:4" ht="12.75" hidden="1" outlineLevel="1">
      <c r="A237" s="2" t="s">
        <v>46</v>
      </c>
      <c r="B237" s="21"/>
      <c r="C237" s="3" t="s">
        <v>450</v>
      </c>
      <c r="D237" s="16"/>
    </row>
    <row r="238" spans="1:4" ht="12.75" hidden="1" outlineLevel="1">
      <c r="A238" s="2" t="s">
        <v>47</v>
      </c>
      <c r="B238" s="16"/>
      <c r="C238" s="3" t="s">
        <v>446</v>
      </c>
      <c r="D238" s="16"/>
    </row>
    <row r="239" spans="1:4" ht="12.75" hidden="1" outlineLevel="1">
      <c r="A239" s="2" t="s">
        <v>48</v>
      </c>
      <c r="B239" s="16"/>
      <c r="C239" s="9" t="s">
        <v>447</v>
      </c>
      <c r="D239" s="16"/>
    </row>
    <row r="240" spans="1:4" ht="12.75" hidden="1" outlineLevel="1">
      <c r="A240" s="8" t="s">
        <v>49</v>
      </c>
      <c r="B240" s="16"/>
      <c r="C240" s="9" t="s">
        <v>27</v>
      </c>
      <c r="D240" s="30"/>
    </row>
    <row r="241" spans="1:4" ht="12.75" hidden="1" outlineLevel="1">
      <c r="A241" s="2" t="s">
        <v>370</v>
      </c>
      <c r="B241" s="16"/>
      <c r="C241" s="9" t="s">
        <v>28</v>
      </c>
      <c r="D241" s="16"/>
    </row>
    <row r="242" spans="1:4" ht="12.75" hidden="1" outlineLevel="1">
      <c r="A242" s="2" t="s">
        <v>25</v>
      </c>
      <c r="B242" s="16"/>
      <c r="C242" s="9" t="s">
        <v>448</v>
      </c>
      <c r="D242" s="16"/>
    </row>
    <row r="243" spans="1:4" ht="12.75" hidden="1" outlineLevel="1">
      <c r="A243" s="2" t="s">
        <v>50</v>
      </c>
      <c r="B243" s="21"/>
      <c r="C243" s="9" t="s">
        <v>29</v>
      </c>
      <c r="D243" s="16"/>
    </row>
    <row r="244" spans="1:4" ht="12.75" hidden="1" outlineLevel="1">
      <c r="A244" s="2" t="s">
        <v>26</v>
      </c>
      <c r="B244" s="16"/>
      <c r="C244" s="9" t="s">
        <v>449</v>
      </c>
      <c r="D244" s="16"/>
    </row>
    <row r="245" spans="1:4" ht="13.5" hidden="1" outlineLevel="1" thickBot="1">
      <c r="A245" s="13" t="s">
        <v>431</v>
      </c>
      <c r="B245" s="17"/>
      <c r="C245" s="14" t="s">
        <v>30</v>
      </c>
      <c r="D245" s="22"/>
    </row>
    <row r="246" spans="1:4" ht="13.5" hidden="1" thickBot="1">
      <c r="A246" s="23"/>
      <c r="B246" s="24"/>
      <c r="C246" s="25"/>
      <c r="D246" s="26"/>
    </row>
    <row r="247" spans="1:4" ht="13.5" hidden="1" outlineLevel="1" thickBot="1">
      <c r="A247" s="76" t="s">
        <v>387</v>
      </c>
      <c r="B247" s="77"/>
      <c r="C247" s="78"/>
      <c r="D247" s="79"/>
    </row>
    <row r="248" spans="1:4" ht="12.75" hidden="1" outlineLevel="1">
      <c r="A248" s="7" t="s">
        <v>45</v>
      </c>
      <c r="B248" s="15"/>
      <c r="C248" s="12" t="s">
        <v>445</v>
      </c>
      <c r="D248" s="15"/>
    </row>
    <row r="249" spans="1:4" ht="12.75" hidden="1" outlineLevel="1">
      <c r="A249" s="2" t="s">
        <v>46</v>
      </c>
      <c r="B249" s="21"/>
      <c r="C249" s="3" t="s">
        <v>450</v>
      </c>
      <c r="D249" s="16"/>
    </row>
    <row r="250" spans="1:4" ht="12.75" hidden="1" outlineLevel="1">
      <c r="A250" s="2" t="s">
        <v>47</v>
      </c>
      <c r="B250" s="16"/>
      <c r="C250" s="3" t="s">
        <v>446</v>
      </c>
      <c r="D250" s="16"/>
    </row>
    <row r="251" spans="1:4" ht="12.75" hidden="1" outlineLevel="1">
      <c r="A251" s="2" t="s">
        <v>48</v>
      </c>
      <c r="B251" s="16"/>
      <c r="C251" s="9" t="s">
        <v>447</v>
      </c>
      <c r="D251" s="16"/>
    </row>
    <row r="252" spans="1:4" ht="12.75" hidden="1" outlineLevel="1">
      <c r="A252" s="8" t="s">
        <v>49</v>
      </c>
      <c r="B252" s="16"/>
      <c r="C252" s="9" t="s">
        <v>27</v>
      </c>
      <c r="D252" s="30"/>
    </row>
    <row r="253" spans="1:4" ht="12.75" hidden="1" outlineLevel="1">
      <c r="A253" s="2" t="s">
        <v>370</v>
      </c>
      <c r="B253" s="16"/>
      <c r="C253" s="9" t="s">
        <v>28</v>
      </c>
      <c r="D253" s="16"/>
    </row>
    <row r="254" spans="1:4" ht="12.75" hidden="1" outlineLevel="1">
      <c r="A254" s="2" t="s">
        <v>25</v>
      </c>
      <c r="B254" s="16"/>
      <c r="C254" s="9" t="s">
        <v>448</v>
      </c>
      <c r="D254" s="16"/>
    </row>
    <row r="255" spans="1:4" ht="12.75" hidden="1" outlineLevel="1">
      <c r="A255" s="2" t="s">
        <v>50</v>
      </c>
      <c r="B255" s="21"/>
      <c r="C255" s="9" t="s">
        <v>29</v>
      </c>
      <c r="D255" s="16"/>
    </row>
    <row r="256" spans="1:4" ht="12.75" hidden="1" outlineLevel="1">
      <c r="A256" s="2" t="s">
        <v>26</v>
      </c>
      <c r="B256" s="16"/>
      <c r="C256" s="9" t="s">
        <v>449</v>
      </c>
      <c r="D256" s="16"/>
    </row>
    <row r="257" spans="1:4" ht="13.5" hidden="1" outlineLevel="1" thickBot="1">
      <c r="A257" s="13" t="s">
        <v>431</v>
      </c>
      <c r="B257" s="17"/>
      <c r="C257" s="14" t="s">
        <v>30</v>
      </c>
      <c r="D257" s="22"/>
    </row>
    <row r="258" spans="1:4" ht="13.5" hidden="1" thickBot="1">
      <c r="A258" s="23"/>
      <c r="B258" s="24"/>
      <c r="C258" s="25"/>
      <c r="D258" s="26"/>
    </row>
    <row r="259" spans="1:4" ht="13.5" hidden="1" outlineLevel="1" thickBot="1">
      <c r="A259" s="76" t="s">
        <v>388</v>
      </c>
      <c r="B259" s="77"/>
      <c r="C259" s="78"/>
      <c r="D259" s="79"/>
    </row>
    <row r="260" spans="1:4" ht="12.75" hidden="1" outlineLevel="1">
      <c r="A260" s="7" t="s">
        <v>45</v>
      </c>
      <c r="B260" s="15"/>
      <c r="C260" s="12" t="s">
        <v>445</v>
      </c>
      <c r="D260" s="15"/>
    </row>
    <row r="261" spans="1:4" ht="12.75" hidden="1" outlineLevel="1">
      <c r="A261" s="2" t="s">
        <v>46</v>
      </c>
      <c r="B261" s="21"/>
      <c r="C261" s="3" t="s">
        <v>450</v>
      </c>
      <c r="D261" s="16"/>
    </row>
    <row r="262" spans="1:4" ht="12.75" hidden="1" outlineLevel="1">
      <c r="A262" s="2" t="s">
        <v>47</v>
      </c>
      <c r="B262" s="16"/>
      <c r="C262" s="3" t="s">
        <v>446</v>
      </c>
      <c r="D262" s="16"/>
    </row>
    <row r="263" spans="1:4" ht="12.75" hidden="1" outlineLevel="1">
      <c r="A263" s="2" t="s">
        <v>48</v>
      </c>
      <c r="B263" s="16"/>
      <c r="C263" s="9" t="s">
        <v>447</v>
      </c>
      <c r="D263" s="16"/>
    </row>
    <row r="264" spans="1:4" ht="12.75" hidden="1" outlineLevel="1">
      <c r="A264" s="8" t="s">
        <v>49</v>
      </c>
      <c r="B264" s="16"/>
      <c r="C264" s="9" t="s">
        <v>27</v>
      </c>
      <c r="D264" s="30"/>
    </row>
    <row r="265" spans="1:4" ht="12.75" hidden="1" outlineLevel="1">
      <c r="A265" s="2" t="s">
        <v>370</v>
      </c>
      <c r="B265" s="16"/>
      <c r="C265" s="9" t="s">
        <v>28</v>
      </c>
      <c r="D265" s="16"/>
    </row>
    <row r="266" spans="1:4" ht="12.75" hidden="1" outlineLevel="1">
      <c r="A266" s="2" t="s">
        <v>25</v>
      </c>
      <c r="B266" s="16"/>
      <c r="C266" s="9" t="s">
        <v>448</v>
      </c>
      <c r="D266" s="16"/>
    </row>
    <row r="267" spans="1:4" ht="12.75" hidden="1" outlineLevel="1">
      <c r="A267" s="2" t="s">
        <v>50</v>
      </c>
      <c r="B267" s="21"/>
      <c r="C267" s="9" t="s">
        <v>29</v>
      </c>
      <c r="D267" s="16"/>
    </row>
    <row r="268" spans="1:4" ht="12.75" hidden="1" outlineLevel="1">
      <c r="A268" s="2" t="s">
        <v>26</v>
      </c>
      <c r="B268" s="16"/>
      <c r="C268" s="9" t="s">
        <v>449</v>
      </c>
      <c r="D268" s="16"/>
    </row>
    <row r="269" spans="1:4" ht="13.5" hidden="1" outlineLevel="1" thickBot="1">
      <c r="A269" s="13" t="s">
        <v>431</v>
      </c>
      <c r="B269" s="17"/>
      <c r="C269" s="14" t="s">
        <v>30</v>
      </c>
      <c r="D269" s="22"/>
    </row>
    <row r="270" spans="1:4" ht="13.5" hidden="1" thickBot="1">
      <c r="A270" s="23"/>
      <c r="B270" s="24"/>
      <c r="C270" s="25"/>
      <c r="D270" s="26"/>
    </row>
    <row r="271" spans="1:4" ht="13.5" hidden="1" outlineLevel="1" thickBot="1">
      <c r="A271" s="76" t="s">
        <v>389</v>
      </c>
      <c r="B271" s="77"/>
      <c r="C271" s="78"/>
      <c r="D271" s="79"/>
    </row>
    <row r="272" spans="1:4" ht="12.75" hidden="1" outlineLevel="1">
      <c r="A272" s="7" t="s">
        <v>45</v>
      </c>
      <c r="B272" s="15"/>
      <c r="C272" s="12" t="s">
        <v>445</v>
      </c>
      <c r="D272" s="15"/>
    </row>
    <row r="273" spans="1:4" ht="12.75" hidden="1" outlineLevel="1">
      <c r="A273" s="2" t="s">
        <v>46</v>
      </c>
      <c r="B273" s="21"/>
      <c r="C273" s="3" t="s">
        <v>450</v>
      </c>
      <c r="D273" s="16"/>
    </row>
    <row r="274" spans="1:4" ht="12.75" hidden="1" outlineLevel="1">
      <c r="A274" s="2" t="s">
        <v>47</v>
      </c>
      <c r="B274" s="16"/>
      <c r="C274" s="3" t="s">
        <v>446</v>
      </c>
      <c r="D274" s="16"/>
    </row>
    <row r="275" spans="1:4" ht="12.75" hidden="1" outlineLevel="1">
      <c r="A275" s="2" t="s">
        <v>48</v>
      </c>
      <c r="B275" s="16"/>
      <c r="C275" s="9" t="s">
        <v>447</v>
      </c>
      <c r="D275" s="16"/>
    </row>
    <row r="276" spans="1:4" ht="12.75" hidden="1" outlineLevel="1">
      <c r="A276" s="8" t="s">
        <v>49</v>
      </c>
      <c r="B276" s="16"/>
      <c r="C276" s="9" t="s">
        <v>27</v>
      </c>
      <c r="D276" s="30"/>
    </row>
    <row r="277" spans="1:4" ht="12.75" hidden="1" outlineLevel="1">
      <c r="A277" s="2" t="s">
        <v>370</v>
      </c>
      <c r="B277" s="16"/>
      <c r="C277" s="9" t="s">
        <v>28</v>
      </c>
      <c r="D277" s="16"/>
    </row>
    <row r="278" spans="1:4" ht="12.75" hidden="1" outlineLevel="1">
      <c r="A278" s="2" t="s">
        <v>25</v>
      </c>
      <c r="B278" s="16"/>
      <c r="C278" s="9" t="s">
        <v>448</v>
      </c>
      <c r="D278" s="16"/>
    </row>
    <row r="279" spans="1:4" ht="12.75" hidden="1" outlineLevel="1">
      <c r="A279" s="2" t="s">
        <v>50</v>
      </c>
      <c r="B279" s="21"/>
      <c r="C279" s="9" t="s">
        <v>29</v>
      </c>
      <c r="D279" s="16"/>
    </row>
    <row r="280" spans="1:4" ht="12.75" hidden="1" outlineLevel="1">
      <c r="A280" s="2" t="s">
        <v>26</v>
      </c>
      <c r="B280" s="16"/>
      <c r="C280" s="9" t="s">
        <v>449</v>
      </c>
      <c r="D280" s="16"/>
    </row>
    <row r="281" spans="1:4" ht="13.5" hidden="1" outlineLevel="1" thickBot="1">
      <c r="A281" s="13" t="s">
        <v>431</v>
      </c>
      <c r="B281" s="17"/>
      <c r="C281" s="14" t="s">
        <v>30</v>
      </c>
      <c r="D281" s="22"/>
    </row>
    <row r="282" spans="1:4" ht="13.5" hidden="1" thickBot="1">
      <c r="A282" s="23"/>
      <c r="B282" s="24"/>
      <c r="C282" s="25"/>
      <c r="D282" s="26"/>
    </row>
    <row r="283" spans="1:4" ht="13.5" hidden="1" outlineLevel="1" thickBot="1">
      <c r="A283" s="76" t="s">
        <v>390</v>
      </c>
      <c r="B283" s="77"/>
      <c r="C283" s="78"/>
      <c r="D283" s="79"/>
    </row>
    <row r="284" spans="1:4" ht="12.75" hidden="1" outlineLevel="1">
      <c r="A284" s="7" t="s">
        <v>45</v>
      </c>
      <c r="B284" s="15"/>
      <c r="C284" s="12" t="s">
        <v>445</v>
      </c>
      <c r="D284" s="15"/>
    </row>
    <row r="285" spans="1:4" ht="12.75" hidden="1" outlineLevel="1">
      <c r="A285" s="2" t="s">
        <v>46</v>
      </c>
      <c r="B285" s="21"/>
      <c r="C285" s="3" t="s">
        <v>450</v>
      </c>
      <c r="D285" s="16"/>
    </row>
    <row r="286" spans="1:4" ht="12.75" hidden="1" outlineLevel="1">
      <c r="A286" s="2" t="s">
        <v>47</v>
      </c>
      <c r="B286" s="16"/>
      <c r="C286" s="3" t="s">
        <v>446</v>
      </c>
      <c r="D286" s="16"/>
    </row>
    <row r="287" spans="1:4" ht="12.75" hidden="1" outlineLevel="1">
      <c r="A287" s="2" t="s">
        <v>48</v>
      </c>
      <c r="B287" s="16"/>
      <c r="C287" s="9" t="s">
        <v>447</v>
      </c>
      <c r="D287" s="16"/>
    </row>
    <row r="288" spans="1:4" ht="12.75" hidden="1" outlineLevel="1">
      <c r="A288" s="8" t="s">
        <v>49</v>
      </c>
      <c r="B288" s="16"/>
      <c r="C288" s="9" t="s">
        <v>27</v>
      </c>
      <c r="D288" s="30"/>
    </row>
    <row r="289" spans="1:4" ht="12.75" hidden="1" outlineLevel="1">
      <c r="A289" s="2" t="s">
        <v>370</v>
      </c>
      <c r="B289" s="16"/>
      <c r="C289" s="9" t="s">
        <v>28</v>
      </c>
      <c r="D289" s="16"/>
    </row>
    <row r="290" spans="1:4" ht="12.75" hidden="1" outlineLevel="1">
      <c r="A290" s="2" t="s">
        <v>25</v>
      </c>
      <c r="B290" s="16"/>
      <c r="C290" s="9" t="s">
        <v>448</v>
      </c>
      <c r="D290" s="16"/>
    </row>
    <row r="291" spans="1:4" ht="12.75" hidden="1" outlineLevel="1">
      <c r="A291" s="2" t="s">
        <v>50</v>
      </c>
      <c r="B291" s="21"/>
      <c r="C291" s="9" t="s">
        <v>29</v>
      </c>
      <c r="D291" s="16"/>
    </row>
    <row r="292" spans="1:4" ht="12.75" hidden="1" outlineLevel="1">
      <c r="A292" s="2" t="s">
        <v>26</v>
      </c>
      <c r="B292" s="16"/>
      <c r="C292" s="9" t="s">
        <v>449</v>
      </c>
      <c r="D292" s="16"/>
    </row>
    <row r="293" spans="1:4" ht="13.5" hidden="1" outlineLevel="1" thickBot="1">
      <c r="A293" s="13" t="s">
        <v>431</v>
      </c>
      <c r="B293" s="17"/>
      <c r="C293" s="14" t="s">
        <v>30</v>
      </c>
      <c r="D293" s="22"/>
    </row>
    <row r="294" spans="1:4" ht="13.5" hidden="1" thickBot="1">
      <c r="A294" s="23"/>
      <c r="B294" s="24"/>
      <c r="C294" s="25"/>
      <c r="D294" s="26"/>
    </row>
    <row r="295" spans="1:4" ht="13.5" hidden="1" outlineLevel="1" thickBot="1">
      <c r="A295" s="76" t="s">
        <v>391</v>
      </c>
      <c r="B295" s="77"/>
      <c r="C295" s="78"/>
      <c r="D295" s="79"/>
    </row>
    <row r="296" spans="1:4" ht="12.75" hidden="1" outlineLevel="1">
      <c r="A296" s="7" t="s">
        <v>45</v>
      </c>
      <c r="B296" s="15"/>
      <c r="C296" s="12" t="s">
        <v>445</v>
      </c>
      <c r="D296" s="15"/>
    </row>
    <row r="297" spans="1:4" ht="12.75" hidden="1" outlineLevel="1">
      <c r="A297" s="2" t="s">
        <v>46</v>
      </c>
      <c r="B297" s="21"/>
      <c r="C297" s="3" t="s">
        <v>450</v>
      </c>
      <c r="D297" s="16"/>
    </row>
    <row r="298" spans="1:4" ht="12.75" hidden="1" outlineLevel="1">
      <c r="A298" s="2" t="s">
        <v>47</v>
      </c>
      <c r="B298" s="16"/>
      <c r="C298" s="3" t="s">
        <v>446</v>
      </c>
      <c r="D298" s="16"/>
    </row>
    <row r="299" spans="1:4" ht="12.75" hidden="1" outlineLevel="1">
      <c r="A299" s="2" t="s">
        <v>48</v>
      </c>
      <c r="B299" s="16"/>
      <c r="C299" s="9" t="s">
        <v>447</v>
      </c>
      <c r="D299" s="16"/>
    </row>
    <row r="300" spans="1:4" ht="12.75" hidden="1" outlineLevel="1">
      <c r="A300" s="8" t="s">
        <v>49</v>
      </c>
      <c r="B300" s="16"/>
      <c r="C300" s="9" t="s">
        <v>27</v>
      </c>
      <c r="D300" s="30"/>
    </row>
    <row r="301" spans="1:4" ht="12.75" hidden="1" outlineLevel="1">
      <c r="A301" s="2" t="s">
        <v>370</v>
      </c>
      <c r="B301" s="16"/>
      <c r="C301" s="9" t="s">
        <v>28</v>
      </c>
      <c r="D301" s="16"/>
    </row>
    <row r="302" spans="1:4" ht="12.75" hidden="1" outlineLevel="1">
      <c r="A302" s="2" t="s">
        <v>25</v>
      </c>
      <c r="B302" s="16"/>
      <c r="C302" s="9" t="s">
        <v>448</v>
      </c>
      <c r="D302" s="16"/>
    </row>
    <row r="303" spans="1:4" ht="12.75" hidden="1" outlineLevel="1">
      <c r="A303" s="2" t="s">
        <v>50</v>
      </c>
      <c r="B303" s="21"/>
      <c r="C303" s="9" t="s">
        <v>29</v>
      </c>
      <c r="D303" s="16"/>
    </row>
    <row r="304" spans="1:4" ht="12.75" hidden="1" outlineLevel="1">
      <c r="A304" s="2" t="s">
        <v>26</v>
      </c>
      <c r="B304" s="16"/>
      <c r="C304" s="9" t="s">
        <v>449</v>
      </c>
      <c r="D304" s="16"/>
    </row>
    <row r="305" spans="1:4" ht="13.5" hidden="1" outlineLevel="1" thickBot="1">
      <c r="A305" s="13" t="s">
        <v>431</v>
      </c>
      <c r="B305" s="17"/>
      <c r="C305" s="14" t="s">
        <v>30</v>
      </c>
      <c r="D305" s="22"/>
    </row>
    <row r="306" spans="1:4" ht="13.5" hidden="1" thickBot="1">
      <c r="A306" s="23"/>
      <c r="B306" s="24"/>
      <c r="C306" s="25"/>
      <c r="D306" s="26"/>
    </row>
    <row r="307" spans="1:4" ht="13.5" hidden="1" outlineLevel="1" thickBot="1">
      <c r="A307" s="88" t="s">
        <v>392</v>
      </c>
      <c r="B307" s="78"/>
      <c r="C307" s="78"/>
      <c r="D307" s="79"/>
    </row>
    <row r="308" spans="1:4" ht="12.75" hidden="1" outlineLevel="1">
      <c r="A308" s="7" t="s">
        <v>45</v>
      </c>
      <c r="B308" s="15"/>
      <c r="C308" s="12" t="s">
        <v>445</v>
      </c>
      <c r="D308" s="15"/>
    </row>
    <row r="309" spans="1:4" ht="12.75" hidden="1" outlineLevel="1">
      <c r="A309" s="2" t="s">
        <v>46</v>
      </c>
      <c r="B309" s="21"/>
      <c r="C309" s="3" t="s">
        <v>450</v>
      </c>
      <c r="D309" s="16"/>
    </row>
    <row r="310" spans="1:4" ht="12.75" hidden="1" outlineLevel="1">
      <c r="A310" s="2" t="s">
        <v>47</v>
      </c>
      <c r="B310" s="16"/>
      <c r="C310" s="3" t="s">
        <v>446</v>
      </c>
      <c r="D310" s="16"/>
    </row>
    <row r="311" spans="1:4" ht="12.75" hidden="1" outlineLevel="1">
      <c r="A311" s="2" t="s">
        <v>48</v>
      </c>
      <c r="B311" s="16"/>
      <c r="C311" s="9" t="s">
        <v>447</v>
      </c>
      <c r="D311" s="16"/>
    </row>
    <row r="312" spans="1:4" ht="12.75" hidden="1" outlineLevel="1">
      <c r="A312" s="8" t="s">
        <v>49</v>
      </c>
      <c r="B312" s="16"/>
      <c r="C312" s="9" t="s">
        <v>27</v>
      </c>
      <c r="D312" s="30"/>
    </row>
    <row r="313" spans="1:4" ht="12.75" hidden="1" outlineLevel="1">
      <c r="A313" s="2" t="s">
        <v>370</v>
      </c>
      <c r="B313" s="16"/>
      <c r="C313" s="9" t="s">
        <v>28</v>
      </c>
      <c r="D313" s="16"/>
    </row>
    <row r="314" spans="1:4" ht="12.75" hidden="1" outlineLevel="1">
      <c r="A314" s="2" t="s">
        <v>25</v>
      </c>
      <c r="B314" s="16"/>
      <c r="C314" s="9" t="s">
        <v>448</v>
      </c>
      <c r="D314" s="16"/>
    </row>
    <row r="315" spans="1:4" ht="12.75" hidden="1" outlineLevel="1">
      <c r="A315" s="2" t="s">
        <v>50</v>
      </c>
      <c r="B315" s="21"/>
      <c r="C315" s="9" t="s">
        <v>29</v>
      </c>
      <c r="D315" s="16"/>
    </row>
    <row r="316" spans="1:4" ht="12.75" hidden="1" outlineLevel="1">
      <c r="A316" s="2" t="s">
        <v>26</v>
      </c>
      <c r="B316" s="16"/>
      <c r="C316" s="9" t="s">
        <v>449</v>
      </c>
      <c r="D316" s="16"/>
    </row>
    <row r="317" spans="1:4" ht="13.5" hidden="1" outlineLevel="1" thickBot="1">
      <c r="A317" s="13" t="s">
        <v>431</v>
      </c>
      <c r="B317" s="17"/>
      <c r="C317" s="14" t="s">
        <v>30</v>
      </c>
      <c r="D317" s="22"/>
    </row>
    <row r="318" spans="1:4" ht="13.5" hidden="1" thickBot="1">
      <c r="A318" s="23"/>
      <c r="B318" s="24"/>
      <c r="C318" s="25"/>
      <c r="D318" s="26"/>
    </row>
    <row r="319" spans="1:4" ht="13.5" hidden="1" outlineLevel="1" thickBot="1">
      <c r="A319" s="76" t="s">
        <v>393</v>
      </c>
      <c r="B319" s="77"/>
      <c r="C319" s="78"/>
      <c r="D319" s="79"/>
    </row>
    <row r="320" spans="1:4" ht="12.75" hidden="1" outlineLevel="1">
      <c r="A320" s="7" t="s">
        <v>45</v>
      </c>
      <c r="B320" s="15"/>
      <c r="C320" s="12" t="s">
        <v>445</v>
      </c>
      <c r="D320" s="15"/>
    </row>
    <row r="321" spans="1:4" ht="12.75" hidden="1" outlineLevel="1">
      <c r="A321" s="2" t="s">
        <v>46</v>
      </c>
      <c r="B321" s="21"/>
      <c r="C321" s="3" t="s">
        <v>450</v>
      </c>
      <c r="D321" s="16"/>
    </row>
    <row r="322" spans="1:4" ht="12.75" hidden="1" outlineLevel="1">
      <c r="A322" s="2" t="s">
        <v>47</v>
      </c>
      <c r="B322" s="16"/>
      <c r="C322" s="3" t="s">
        <v>446</v>
      </c>
      <c r="D322" s="16"/>
    </row>
    <row r="323" spans="1:4" ht="12.75" hidden="1" outlineLevel="1">
      <c r="A323" s="2" t="s">
        <v>48</v>
      </c>
      <c r="B323" s="16"/>
      <c r="C323" s="9" t="s">
        <v>447</v>
      </c>
      <c r="D323" s="16"/>
    </row>
    <row r="324" spans="1:4" ht="12.75" hidden="1" outlineLevel="1">
      <c r="A324" s="8" t="s">
        <v>49</v>
      </c>
      <c r="B324" s="16"/>
      <c r="C324" s="9" t="s">
        <v>27</v>
      </c>
      <c r="D324" s="30"/>
    </row>
    <row r="325" spans="1:4" ht="12.75" hidden="1" outlineLevel="1">
      <c r="A325" s="2" t="s">
        <v>370</v>
      </c>
      <c r="B325" s="16"/>
      <c r="C325" s="9" t="s">
        <v>28</v>
      </c>
      <c r="D325" s="16"/>
    </row>
    <row r="326" spans="1:4" ht="12.75" hidden="1" outlineLevel="1">
      <c r="A326" s="2" t="s">
        <v>25</v>
      </c>
      <c r="B326" s="16"/>
      <c r="C326" s="9" t="s">
        <v>448</v>
      </c>
      <c r="D326" s="16"/>
    </row>
    <row r="327" spans="1:4" ht="12.75" hidden="1" outlineLevel="1">
      <c r="A327" s="2" t="s">
        <v>50</v>
      </c>
      <c r="B327" s="21"/>
      <c r="C327" s="9" t="s">
        <v>29</v>
      </c>
      <c r="D327" s="16"/>
    </row>
    <row r="328" spans="1:4" ht="12.75" hidden="1" outlineLevel="1">
      <c r="A328" s="2" t="s">
        <v>26</v>
      </c>
      <c r="B328" s="16"/>
      <c r="C328" s="9" t="s">
        <v>449</v>
      </c>
      <c r="D328" s="16"/>
    </row>
    <row r="329" spans="1:4" ht="13.5" hidden="1" outlineLevel="1" thickBot="1">
      <c r="A329" s="13" t="s">
        <v>431</v>
      </c>
      <c r="B329" s="17"/>
      <c r="C329" s="14" t="s">
        <v>30</v>
      </c>
      <c r="D329" s="22"/>
    </row>
    <row r="330" spans="1:4" ht="13.5" hidden="1" thickBot="1">
      <c r="A330" s="23"/>
      <c r="B330" s="24"/>
      <c r="C330" s="25"/>
      <c r="D330" s="26"/>
    </row>
    <row r="331" spans="1:4" ht="13.5" hidden="1" outlineLevel="1" thickBot="1">
      <c r="A331" s="76" t="s">
        <v>394</v>
      </c>
      <c r="B331" s="77"/>
      <c r="C331" s="78"/>
      <c r="D331" s="79"/>
    </row>
    <row r="332" spans="1:4" ht="12.75" hidden="1" outlineLevel="1">
      <c r="A332" s="7" t="s">
        <v>45</v>
      </c>
      <c r="B332" s="15"/>
      <c r="C332" s="12" t="s">
        <v>445</v>
      </c>
      <c r="D332" s="15"/>
    </row>
    <row r="333" spans="1:4" ht="12.75" hidden="1" outlineLevel="1">
      <c r="A333" s="2" t="s">
        <v>46</v>
      </c>
      <c r="B333" s="21"/>
      <c r="C333" s="3" t="s">
        <v>450</v>
      </c>
      <c r="D333" s="16"/>
    </row>
    <row r="334" spans="1:4" ht="12.75" hidden="1" outlineLevel="1">
      <c r="A334" s="2" t="s">
        <v>47</v>
      </c>
      <c r="B334" s="16"/>
      <c r="C334" s="3" t="s">
        <v>446</v>
      </c>
      <c r="D334" s="16"/>
    </row>
    <row r="335" spans="1:4" ht="12.75" hidden="1" outlineLevel="1">
      <c r="A335" s="2" t="s">
        <v>48</v>
      </c>
      <c r="B335" s="16"/>
      <c r="C335" s="9" t="s">
        <v>447</v>
      </c>
      <c r="D335" s="16"/>
    </row>
    <row r="336" spans="1:4" ht="12.75" hidden="1" outlineLevel="1">
      <c r="A336" s="8" t="s">
        <v>49</v>
      </c>
      <c r="B336" s="16"/>
      <c r="C336" s="9" t="s">
        <v>27</v>
      </c>
      <c r="D336" s="30"/>
    </row>
    <row r="337" spans="1:4" ht="12.75" hidden="1" outlineLevel="1">
      <c r="A337" s="2" t="s">
        <v>370</v>
      </c>
      <c r="B337" s="16"/>
      <c r="C337" s="9" t="s">
        <v>28</v>
      </c>
      <c r="D337" s="16"/>
    </row>
    <row r="338" spans="1:4" ht="12.75" hidden="1" outlineLevel="1">
      <c r="A338" s="2" t="s">
        <v>25</v>
      </c>
      <c r="B338" s="16"/>
      <c r="C338" s="9" t="s">
        <v>448</v>
      </c>
      <c r="D338" s="16"/>
    </row>
    <row r="339" spans="1:4" ht="12.75" hidden="1" outlineLevel="1">
      <c r="A339" s="2" t="s">
        <v>50</v>
      </c>
      <c r="B339" s="21"/>
      <c r="C339" s="9" t="s">
        <v>29</v>
      </c>
      <c r="D339" s="16"/>
    </row>
    <row r="340" spans="1:4" ht="12.75" hidden="1" outlineLevel="1">
      <c r="A340" s="2" t="s">
        <v>26</v>
      </c>
      <c r="B340" s="16"/>
      <c r="C340" s="9" t="s">
        <v>449</v>
      </c>
      <c r="D340" s="16"/>
    </row>
    <row r="341" spans="1:4" ht="13.5" hidden="1" outlineLevel="1" thickBot="1">
      <c r="A341" s="13" t="s">
        <v>431</v>
      </c>
      <c r="B341" s="17"/>
      <c r="C341" s="14" t="s">
        <v>30</v>
      </c>
      <c r="D341" s="22"/>
    </row>
    <row r="342" spans="1:4" ht="13.5" hidden="1" thickBot="1">
      <c r="A342" s="23"/>
      <c r="B342" s="24"/>
      <c r="C342" s="25"/>
      <c r="D342" s="26"/>
    </row>
    <row r="343" spans="1:4" ht="13.5" hidden="1" outlineLevel="1" thickBot="1">
      <c r="A343" s="80" t="s">
        <v>395</v>
      </c>
      <c r="B343" s="81"/>
      <c r="C343" s="82"/>
      <c r="D343" s="83"/>
    </row>
    <row r="344" spans="1:4" ht="12.75" hidden="1" outlineLevel="1">
      <c r="A344" s="7" t="s">
        <v>45</v>
      </c>
      <c r="B344" s="15"/>
      <c r="C344" s="12" t="s">
        <v>445</v>
      </c>
      <c r="D344" s="15"/>
    </row>
    <row r="345" spans="1:4" ht="12.75" hidden="1" outlineLevel="1">
      <c r="A345" s="2" t="s">
        <v>46</v>
      </c>
      <c r="B345" s="21"/>
      <c r="C345" s="3" t="s">
        <v>450</v>
      </c>
      <c r="D345" s="16"/>
    </row>
    <row r="346" spans="1:4" ht="12.75" hidden="1" outlineLevel="1">
      <c r="A346" s="2" t="s">
        <v>47</v>
      </c>
      <c r="B346" s="16"/>
      <c r="C346" s="3" t="s">
        <v>446</v>
      </c>
      <c r="D346" s="16"/>
    </row>
    <row r="347" spans="1:4" ht="12.75" hidden="1" outlineLevel="1">
      <c r="A347" s="2" t="s">
        <v>48</v>
      </c>
      <c r="B347" s="16"/>
      <c r="C347" s="9" t="s">
        <v>447</v>
      </c>
      <c r="D347" s="16"/>
    </row>
    <row r="348" spans="1:4" ht="12.75" hidden="1" outlineLevel="1">
      <c r="A348" s="8" t="s">
        <v>49</v>
      </c>
      <c r="B348" s="16"/>
      <c r="C348" s="9" t="s">
        <v>27</v>
      </c>
      <c r="D348" s="30"/>
    </row>
    <row r="349" spans="1:4" ht="12.75" hidden="1" outlineLevel="1">
      <c r="A349" s="2" t="s">
        <v>370</v>
      </c>
      <c r="B349" s="16"/>
      <c r="C349" s="9" t="s">
        <v>28</v>
      </c>
      <c r="D349" s="16"/>
    </row>
    <row r="350" spans="1:4" ht="12.75" hidden="1" outlineLevel="1">
      <c r="A350" s="2" t="s">
        <v>25</v>
      </c>
      <c r="B350" s="16"/>
      <c r="C350" s="9" t="s">
        <v>448</v>
      </c>
      <c r="D350" s="16"/>
    </row>
    <row r="351" spans="1:4" ht="12.75" hidden="1" outlineLevel="1">
      <c r="A351" s="2" t="s">
        <v>50</v>
      </c>
      <c r="B351" s="21"/>
      <c r="C351" s="9" t="s">
        <v>29</v>
      </c>
      <c r="D351" s="16"/>
    </row>
    <row r="352" spans="1:4" ht="12.75" hidden="1" outlineLevel="1">
      <c r="A352" s="2" t="s">
        <v>26</v>
      </c>
      <c r="B352" s="16"/>
      <c r="C352" s="9" t="s">
        <v>449</v>
      </c>
      <c r="D352" s="16"/>
    </row>
    <row r="353" spans="1:4" ht="13.5" hidden="1" outlineLevel="1" thickBot="1">
      <c r="A353" s="13" t="s">
        <v>431</v>
      </c>
      <c r="B353" s="17"/>
      <c r="C353" s="14" t="s">
        <v>30</v>
      </c>
      <c r="D353" s="22"/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9" spans="1:3" ht="15">
      <c r="A369" s="47" t="s">
        <v>462</v>
      </c>
      <c r="B369" s="48" t="s">
        <v>460</v>
      </c>
      <c r="C369" s="48"/>
    </row>
  </sheetData>
  <sheetProtection/>
  <mergeCells count="47">
    <mergeCell ref="A343:D343"/>
    <mergeCell ref="A2:B2"/>
    <mergeCell ref="C2:D2"/>
    <mergeCell ref="A271:D271"/>
    <mergeCell ref="A283:D283"/>
    <mergeCell ref="A295:D295"/>
    <mergeCell ref="A307:D307"/>
    <mergeCell ref="A319:D319"/>
    <mergeCell ref="A331:D331"/>
    <mergeCell ref="A199:D199"/>
    <mergeCell ref="A211:D211"/>
    <mergeCell ref="A223:D223"/>
    <mergeCell ref="A235:D235"/>
    <mergeCell ref="A247:D247"/>
    <mergeCell ref="A259:D259"/>
    <mergeCell ref="A127:D127"/>
    <mergeCell ref="A139:D139"/>
    <mergeCell ref="A151:D151"/>
    <mergeCell ref="A163:D163"/>
    <mergeCell ref="A175:D175"/>
    <mergeCell ref="A187:D187"/>
    <mergeCell ref="A55:D55"/>
    <mergeCell ref="A67:D67"/>
    <mergeCell ref="A79:D79"/>
    <mergeCell ref="A91:D91"/>
    <mergeCell ref="A103:D103"/>
    <mergeCell ref="A115:D115"/>
    <mergeCell ref="A44:B44"/>
    <mergeCell ref="C44:D44"/>
    <mergeCell ref="A51:B51"/>
    <mergeCell ref="C51:D51"/>
    <mergeCell ref="A52:B54"/>
    <mergeCell ref="C52:D54"/>
    <mergeCell ref="D45:D49"/>
    <mergeCell ref="A30:B30"/>
    <mergeCell ref="C30:D30"/>
    <mergeCell ref="A38:B38"/>
    <mergeCell ref="C38:D38"/>
    <mergeCell ref="A41:A42"/>
    <mergeCell ref="B41:B42"/>
    <mergeCell ref="A1:D1"/>
    <mergeCell ref="A8:B8"/>
    <mergeCell ref="C8:D8"/>
    <mergeCell ref="A16:B16"/>
    <mergeCell ref="C16:D16"/>
    <mergeCell ref="A23:B23"/>
    <mergeCell ref="C23:D23"/>
  </mergeCells>
  <dataValidations count="13">
    <dataValidation type="list" allowBlank="1" showInputMessage="1" showErrorMessage="1" sqref="B17">
      <formula1>Medlemsland</formula1>
    </dataValidation>
    <dataValidation type="list" allowBlank="1" showInputMessage="1" showErrorMessage="1" sqref="B63 B87 B99 B111 B123 B135 B147 B159 B171 B183 B195 B207 B219 B231 B243 B255 B267 B279 B291 B303 B315 B327 B339 B75 B351">
      <formula1>Emballagetype</formula1>
    </dataValidation>
    <dataValidation type="list" allowBlank="1" showInputMessage="1" showErrorMessage="1" sqref="D64 D88 D100 D112 D124 D136 D148 D160 D172 D184 D196 D208 D220 D232 D244 D256 D268 D280 D292 D304 D316 D328 D340 D76 D352">
      <formula1>Vinforarbejdning</formula1>
    </dataValidation>
    <dataValidation type="list" allowBlank="1" showInputMessage="1" showErrorMessage="1" sqref="D57 D81 D93 D105 D117 D129 D141 D153 D165 D177 D189 D201 D213 D225 D237 D249 D261 D273 D285 D297 D309 D321 D333 D69 D345">
      <formula1>Vindyrkningzone</formula1>
    </dataValidation>
    <dataValidation type="list" allowBlank="1" showInputMessage="1" showErrorMessage="1" sqref="D56 D80 D92 D104 D116 D128 D140 D152 D164 D176 D188 D200 D212 D224 D236 D248 D260 D272 D284 D296 D308 D320 D332 D68 D344">
      <formula1>Vinkategori</formula1>
    </dataValidation>
    <dataValidation type="list" allowBlank="1" showInputMessage="1" showErrorMessage="1" sqref="D31">
      <formula1>Arrangørtype</formula1>
    </dataValidation>
    <dataValidation type="list" allowBlank="1" showInputMessage="1" showErrorMessage="1" sqref="D41">
      <formula1>Oprindelsetypekode</formula1>
    </dataValidation>
    <dataValidation type="list" allowBlank="1" showInputMessage="1" showErrorMessage="1" sqref="B45">
      <formula1>Transportmiddel</formula1>
    </dataValidation>
    <dataValidation type="list" allowBlank="1" showInputMessage="1" showErrorMessage="1" sqref="B46">
      <formula1>Transformform</formula1>
    </dataValidation>
    <dataValidation type="list" allowBlank="1" showInputMessage="1" showErrorMessage="1" sqref="B57 B81 B93 B105 B117 B129 B141 B153 B165 B177 B189 B201 B213 B225 B237 B249 B261 B273 B285 B297 B309 B321 B333 B69 B345">
      <formula1>KN</formula1>
    </dataValidation>
    <dataValidation type="list" allowBlank="1" showInputMessage="1" showErrorMessage="1" sqref="D58 D70 D82 D94 D106 D118 D130 D142 D154 D166 D178 D190 D202 D214 D226 D238 D250 D262 D274 D286 D298 D310 D322 D334 D346">
      <formula1>Lande</formula1>
    </dataValidation>
    <dataValidation type="list" allowBlank="1" showInputMessage="1" showErrorMessage="1" sqref="B56 B332 B68 B80 B92 B104 B116 B128 B140 B152 B164 B176 B188 B200 B212 B224 B236 B248 B260 B272 B284 B296 B308 B320 B344">
      <formula1>Afgiftsprodukter</formula1>
    </dataValidation>
    <dataValidation type="list" allowBlank="1" showInputMessage="1" showErrorMessage="1" sqref="D15">
      <formula1>ref1</formula1>
    </dataValidation>
  </dataValidations>
  <printOptions/>
  <pageMargins left="0.7" right="0.7" top="0.75" bottom="0.75" header="0.3" footer="0.3"/>
  <pageSetup fitToHeight="9" fitToWidth="1" horizontalDpi="300" verticalDpi="3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E1">
      <selection activeCell="E1" sqref="E1"/>
    </sheetView>
  </sheetViews>
  <sheetFormatPr defaultColWidth="9.140625" defaultRowHeight="12.75"/>
  <cols>
    <col min="1" max="1" width="22.7109375" style="0" bestFit="1" customWidth="1"/>
    <col min="2" max="2" width="22.57421875" style="0" bestFit="1" customWidth="1"/>
    <col min="3" max="3" width="19.8515625" style="0" bestFit="1" customWidth="1"/>
    <col min="4" max="4" width="21.140625" style="0" customWidth="1"/>
    <col min="5" max="5" width="23.7109375" style="0" bestFit="1" customWidth="1"/>
    <col min="6" max="6" width="21.421875" style="0" bestFit="1" customWidth="1"/>
    <col min="7" max="7" width="15.57421875" style="0" bestFit="1" customWidth="1"/>
    <col min="8" max="8" width="16.7109375" style="0" bestFit="1" customWidth="1"/>
    <col min="9" max="9" width="14.140625" style="0" bestFit="1" customWidth="1"/>
    <col min="10" max="10" width="11.57421875" style="0" bestFit="1" customWidth="1"/>
    <col min="11" max="11" width="22.28125" style="0" bestFit="1" customWidth="1"/>
    <col min="12" max="12" width="19.7109375" style="0" bestFit="1" customWidth="1"/>
    <col min="13" max="13" width="19.7109375" style="0" customWidth="1"/>
    <col min="14" max="15" width="25.00390625" style="0" bestFit="1" customWidth="1"/>
    <col min="16" max="16" width="17.28125" style="0" customWidth="1"/>
  </cols>
  <sheetData>
    <row r="1" spans="1:16" ht="22.5" customHeight="1">
      <c r="A1" s="1" t="s">
        <v>31</v>
      </c>
      <c r="B1" s="1" t="s">
        <v>36</v>
      </c>
      <c r="C1" s="1" t="s">
        <v>39</v>
      </c>
      <c r="D1" s="37" t="s">
        <v>429</v>
      </c>
      <c r="E1" s="1" t="s">
        <v>42</v>
      </c>
      <c r="F1" s="1" t="s">
        <v>41</v>
      </c>
      <c r="G1" s="1" t="s">
        <v>44</v>
      </c>
      <c r="H1" t="s">
        <v>51</v>
      </c>
      <c r="I1" t="s">
        <v>78</v>
      </c>
      <c r="J1" t="s">
        <v>308</v>
      </c>
      <c r="K1" s="1" t="s">
        <v>367</v>
      </c>
      <c r="L1" s="1" t="s">
        <v>368</v>
      </c>
      <c r="M1" s="1" t="s">
        <v>371</v>
      </c>
      <c r="N1" s="1" t="s">
        <v>369</v>
      </c>
      <c r="O1" s="1" t="s">
        <v>427</v>
      </c>
      <c r="P1" s="1" t="s">
        <v>430</v>
      </c>
    </row>
    <row r="2" spans="1:16" ht="12.75">
      <c r="A2">
        <v>1</v>
      </c>
      <c r="B2">
        <v>1</v>
      </c>
      <c r="C2" s="1">
        <v>1</v>
      </c>
      <c r="D2" s="1">
        <v>1</v>
      </c>
      <c r="E2" s="1">
        <v>0</v>
      </c>
      <c r="F2" s="1">
        <v>0</v>
      </c>
      <c r="G2" t="s">
        <v>397</v>
      </c>
      <c r="H2" t="s">
        <v>52</v>
      </c>
      <c r="I2" t="s">
        <v>79</v>
      </c>
      <c r="J2">
        <v>15071010</v>
      </c>
      <c r="K2" t="s">
        <v>80</v>
      </c>
      <c r="L2">
        <v>1</v>
      </c>
      <c r="M2">
        <v>1</v>
      </c>
      <c r="N2">
        <v>0</v>
      </c>
      <c r="O2" s="1" t="s">
        <v>428</v>
      </c>
      <c r="P2" s="1">
        <v>0</v>
      </c>
    </row>
    <row r="3" spans="1:16" ht="12.75">
      <c r="A3">
        <v>2</v>
      </c>
      <c r="B3">
        <v>2</v>
      </c>
      <c r="C3" s="1">
        <v>2</v>
      </c>
      <c r="D3" s="1">
        <v>2</v>
      </c>
      <c r="E3" s="1">
        <v>1</v>
      </c>
      <c r="F3" s="1">
        <v>1</v>
      </c>
      <c r="G3" t="s">
        <v>398</v>
      </c>
      <c r="H3" t="s">
        <v>53</v>
      </c>
      <c r="I3" t="s">
        <v>80</v>
      </c>
      <c r="J3">
        <v>15079010</v>
      </c>
      <c r="K3" t="s">
        <v>85</v>
      </c>
      <c r="L3">
        <v>2</v>
      </c>
      <c r="M3">
        <v>2</v>
      </c>
      <c r="N3">
        <v>1</v>
      </c>
      <c r="O3" s="1" t="s">
        <v>43</v>
      </c>
      <c r="P3" s="1">
        <v>1</v>
      </c>
    </row>
    <row r="4" spans="1:16" ht="12.75">
      <c r="A4">
        <v>3</v>
      </c>
      <c r="C4" s="1">
        <v>3</v>
      </c>
      <c r="D4" s="1">
        <v>3</v>
      </c>
      <c r="E4">
        <v>2</v>
      </c>
      <c r="F4" s="1">
        <v>2</v>
      </c>
      <c r="G4" t="s">
        <v>399</v>
      </c>
      <c r="H4" t="s">
        <v>54</v>
      </c>
      <c r="I4" t="s">
        <v>81</v>
      </c>
      <c r="J4">
        <v>15081010</v>
      </c>
      <c r="K4" t="s">
        <v>309</v>
      </c>
      <c r="L4">
        <v>3</v>
      </c>
      <c r="M4">
        <v>3</v>
      </c>
      <c r="N4">
        <v>2</v>
      </c>
      <c r="P4" s="1">
        <v>2</v>
      </c>
    </row>
    <row r="5" spans="1:16" ht="12.75">
      <c r="A5">
        <v>4</v>
      </c>
      <c r="C5" s="1">
        <v>4</v>
      </c>
      <c r="D5" s="1">
        <v>4</v>
      </c>
      <c r="E5" s="1">
        <v>3</v>
      </c>
      <c r="F5" s="1">
        <v>3</v>
      </c>
      <c r="G5" t="s">
        <v>400</v>
      </c>
      <c r="H5" t="s">
        <v>55</v>
      </c>
      <c r="I5" t="s">
        <v>82</v>
      </c>
      <c r="J5">
        <v>15089010</v>
      </c>
      <c r="K5" t="s">
        <v>52</v>
      </c>
      <c r="L5">
        <v>4</v>
      </c>
      <c r="M5">
        <v>4</v>
      </c>
      <c r="N5">
        <v>3</v>
      </c>
      <c r="P5" s="1">
        <v>3</v>
      </c>
    </row>
    <row r="6" spans="1:16" ht="12.75">
      <c r="A6">
        <v>5</v>
      </c>
      <c r="D6" s="1">
        <v>21</v>
      </c>
      <c r="E6">
        <v>4</v>
      </c>
      <c r="F6" s="1">
        <v>4</v>
      </c>
      <c r="G6" t="s">
        <v>401</v>
      </c>
      <c r="H6" t="s">
        <v>56</v>
      </c>
      <c r="I6" t="s">
        <v>83</v>
      </c>
      <c r="J6">
        <v>15091010</v>
      </c>
      <c r="K6" t="s">
        <v>95</v>
      </c>
      <c r="L6">
        <v>5</v>
      </c>
      <c r="M6">
        <v>5</v>
      </c>
      <c r="N6">
        <v>4</v>
      </c>
      <c r="P6" s="1">
        <v>4</v>
      </c>
    </row>
    <row r="7" spans="1:16" ht="12.75">
      <c r="A7">
        <v>6</v>
      </c>
      <c r="D7" s="1">
        <v>22</v>
      </c>
      <c r="E7" s="1">
        <v>5</v>
      </c>
      <c r="F7" s="1">
        <v>5</v>
      </c>
      <c r="G7" t="s">
        <v>402</v>
      </c>
      <c r="H7" t="s">
        <v>57</v>
      </c>
      <c r="I7" t="s">
        <v>84</v>
      </c>
      <c r="J7">
        <v>15091090</v>
      </c>
      <c r="K7" t="s">
        <v>96</v>
      </c>
      <c r="L7">
        <v>6</v>
      </c>
      <c r="N7">
        <v>5</v>
      </c>
      <c r="P7" s="1">
        <v>5</v>
      </c>
    </row>
    <row r="8" spans="1:16" ht="12.75">
      <c r="A8">
        <v>8</v>
      </c>
      <c r="D8" s="1">
        <v>23</v>
      </c>
      <c r="E8">
        <v>6</v>
      </c>
      <c r="F8" s="1">
        <v>6</v>
      </c>
      <c r="G8" t="s">
        <v>403</v>
      </c>
      <c r="H8" t="s">
        <v>19</v>
      </c>
      <c r="I8" t="s">
        <v>85</v>
      </c>
      <c r="J8">
        <v>15099000</v>
      </c>
      <c r="K8" t="s">
        <v>310</v>
      </c>
      <c r="N8">
        <v>6</v>
      </c>
      <c r="P8" s="1">
        <v>6</v>
      </c>
    </row>
    <row r="9" spans="5:14" ht="12.75">
      <c r="E9" s="1">
        <v>7</v>
      </c>
      <c r="F9" s="1"/>
      <c r="G9" t="s">
        <v>404</v>
      </c>
      <c r="H9" t="s">
        <v>58</v>
      </c>
      <c r="I9" t="s">
        <v>86</v>
      </c>
      <c r="J9">
        <v>15100010</v>
      </c>
      <c r="K9" t="s">
        <v>97</v>
      </c>
      <c r="N9">
        <v>7</v>
      </c>
    </row>
    <row r="10" spans="5:14" ht="12.75">
      <c r="E10">
        <v>8</v>
      </c>
      <c r="G10" t="s">
        <v>405</v>
      </c>
      <c r="H10" t="s">
        <v>59</v>
      </c>
      <c r="I10" t="s">
        <v>87</v>
      </c>
      <c r="J10">
        <v>15100090</v>
      </c>
      <c r="K10" t="s">
        <v>53</v>
      </c>
      <c r="N10">
        <v>8</v>
      </c>
    </row>
    <row r="11" spans="7:14" ht="12.75">
      <c r="G11" t="s">
        <v>406</v>
      </c>
      <c r="H11" t="s">
        <v>60</v>
      </c>
      <c r="I11" t="s">
        <v>88</v>
      </c>
      <c r="J11">
        <v>15111010</v>
      </c>
      <c r="K11" t="s">
        <v>98</v>
      </c>
      <c r="N11">
        <v>9</v>
      </c>
    </row>
    <row r="12" spans="7:14" ht="12.75">
      <c r="G12" t="s">
        <v>407</v>
      </c>
      <c r="H12" t="s">
        <v>61</v>
      </c>
      <c r="I12" t="s">
        <v>89</v>
      </c>
      <c r="J12">
        <v>15119011</v>
      </c>
      <c r="K12" t="s">
        <v>54</v>
      </c>
      <c r="N12">
        <v>10</v>
      </c>
    </row>
    <row r="13" spans="7:14" ht="12.75">
      <c r="G13" t="s">
        <v>408</v>
      </c>
      <c r="H13" t="s">
        <v>62</v>
      </c>
      <c r="I13" t="s">
        <v>90</v>
      </c>
      <c r="J13">
        <v>15119019</v>
      </c>
      <c r="K13" t="s">
        <v>99</v>
      </c>
      <c r="N13">
        <v>11</v>
      </c>
    </row>
    <row r="14" spans="7:14" ht="12.75">
      <c r="G14" t="s">
        <v>409</v>
      </c>
      <c r="H14" t="s">
        <v>63</v>
      </c>
      <c r="I14" t="s">
        <v>52</v>
      </c>
      <c r="J14">
        <v>15119091</v>
      </c>
      <c r="K14" t="s">
        <v>100</v>
      </c>
      <c r="N14">
        <v>12</v>
      </c>
    </row>
    <row r="15" spans="7:11" ht="12.75">
      <c r="G15" t="s">
        <v>410</v>
      </c>
      <c r="H15" t="s">
        <v>64</v>
      </c>
      <c r="I15" t="s">
        <v>91</v>
      </c>
      <c r="J15">
        <v>15121110</v>
      </c>
      <c r="K15" t="s">
        <v>101</v>
      </c>
    </row>
    <row r="16" spans="7:11" ht="12.75">
      <c r="G16" t="s">
        <v>411</v>
      </c>
      <c r="H16" t="s">
        <v>65</v>
      </c>
      <c r="I16" t="s">
        <v>92</v>
      </c>
      <c r="J16">
        <v>15121910</v>
      </c>
      <c r="K16" t="s">
        <v>311</v>
      </c>
    </row>
    <row r="17" spans="7:11" ht="12.75">
      <c r="G17" t="s">
        <v>412</v>
      </c>
      <c r="H17" t="s">
        <v>66</v>
      </c>
      <c r="I17" t="s">
        <v>93</v>
      </c>
      <c r="J17">
        <v>15122110</v>
      </c>
      <c r="K17" t="s">
        <v>312</v>
      </c>
    </row>
    <row r="18" spans="7:11" ht="12.75">
      <c r="G18" t="s">
        <v>413</v>
      </c>
      <c r="H18" t="s">
        <v>67</v>
      </c>
      <c r="I18" t="s">
        <v>94</v>
      </c>
      <c r="J18">
        <v>15122910</v>
      </c>
      <c r="K18" t="s">
        <v>103</v>
      </c>
    </row>
    <row r="19" spans="7:11" ht="12.75">
      <c r="G19" t="s">
        <v>414</v>
      </c>
      <c r="H19" t="s">
        <v>68</v>
      </c>
      <c r="I19" t="s">
        <v>95</v>
      </c>
      <c r="J19">
        <v>15131110</v>
      </c>
      <c r="K19" t="s">
        <v>104</v>
      </c>
    </row>
    <row r="20" spans="7:11" ht="12.75">
      <c r="G20" t="s">
        <v>415</v>
      </c>
      <c r="H20" t="s">
        <v>69</v>
      </c>
      <c r="I20" t="s">
        <v>96</v>
      </c>
      <c r="J20">
        <v>15131911</v>
      </c>
      <c r="K20" t="s">
        <v>313</v>
      </c>
    </row>
    <row r="21" spans="7:11" ht="12.75">
      <c r="G21" t="s">
        <v>416</v>
      </c>
      <c r="H21" t="s">
        <v>70</v>
      </c>
      <c r="I21" t="s">
        <v>97</v>
      </c>
      <c r="J21">
        <v>15131919</v>
      </c>
      <c r="K21" t="s">
        <v>314</v>
      </c>
    </row>
    <row r="22" spans="7:11" ht="12.75">
      <c r="G22" t="s">
        <v>417</v>
      </c>
      <c r="H22" t="s">
        <v>71</v>
      </c>
      <c r="I22" t="s">
        <v>53</v>
      </c>
      <c r="J22">
        <v>15131930</v>
      </c>
      <c r="K22" t="s">
        <v>105</v>
      </c>
    </row>
    <row r="23" spans="7:11" ht="12.75">
      <c r="G23" t="s">
        <v>418</v>
      </c>
      <c r="H23" t="s">
        <v>72</v>
      </c>
      <c r="I23" t="s">
        <v>98</v>
      </c>
      <c r="J23">
        <v>15132110</v>
      </c>
      <c r="K23" t="s">
        <v>106</v>
      </c>
    </row>
    <row r="24" spans="7:11" ht="12.75">
      <c r="G24" t="s">
        <v>419</v>
      </c>
      <c r="H24" t="s">
        <v>73</v>
      </c>
      <c r="I24" t="s">
        <v>54</v>
      </c>
      <c r="J24">
        <v>15132911</v>
      </c>
      <c r="K24" t="s">
        <v>107</v>
      </c>
    </row>
    <row r="25" spans="7:11" ht="12.75">
      <c r="G25" t="s">
        <v>420</v>
      </c>
      <c r="H25" t="s">
        <v>74</v>
      </c>
      <c r="I25" t="s">
        <v>99</v>
      </c>
      <c r="J25">
        <v>15132919</v>
      </c>
      <c r="K25" t="s">
        <v>315</v>
      </c>
    </row>
    <row r="26" spans="7:11" ht="12.75">
      <c r="G26" t="s">
        <v>421</v>
      </c>
      <c r="H26" t="s">
        <v>75</v>
      </c>
      <c r="I26" t="s">
        <v>100</v>
      </c>
      <c r="J26">
        <v>15132930</v>
      </c>
      <c r="K26" t="s">
        <v>108</v>
      </c>
    </row>
    <row r="27" spans="7:11" ht="12.75">
      <c r="G27" t="s">
        <v>422</v>
      </c>
      <c r="H27" t="s">
        <v>76</v>
      </c>
      <c r="I27" t="s">
        <v>101</v>
      </c>
      <c r="J27">
        <v>15141110</v>
      </c>
      <c r="K27" t="s">
        <v>316</v>
      </c>
    </row>
    <row r="28" spans="7:11" ht="12.75">
      <c r="G28" t="s">
        <v>423</v>
      </c>
      <c r="H28" t="s">
        <v>77</v>
      </c>
      <c r="I28" t="s">
        <v>102</v>
      </c>
      <c r="J28">
        <v>15141910</v>
      </c>
      <c r="K28" t="s">
        <v>110</v>
      </c>
    </row>
    <row r="29" spans="7:11" ht="12.75">
      <c r="G29" t="s">
        <v>424</v>
      </c>
      <c r="I29" t="s">
        <v>103</v>
      </c>
      <c r="J29">
        <v>15149110</v>
      </c>
      <c r="K29" t="s">
        <v>111</v>
      </c>
    </row>
    <row r="30" spans="7:11" ht="12.75">
      <c r="G30" t="s">
        <v>425</v>
      </c>
      <c r="I30" t="s">
        <v>104</v>
      </c>
      <c r="J30">
        <v>15149910</v>
      </c>
      <c r="K30" t="s">
        <v>112</v>
      </c>
    </row>
    <row r="31" spans="9:11" ht="12.75">
      <c r="I31" t="s">
        <v>105</v>
      </c>
      <c r="J31">
        <v>15151100</v>
      </c>
      <c r="K31" t="s">
        <v>317</v>
      </c>
    </row>
    <row r="32" spans="9:11" ht="12.75">
      <c r="I32" t="s">
        <v>106</v>
      </c>
      <c r="J32">
        <v>15151910</v>
      </c>
      <c r="K32" t="s">
        <v>113</v>
      </c>
    </row>
    <row r="33" spans="9:11" ht="12.75">
      <c r="I33" t="s">
        <v>107</v>
      </c>
      <c r="J33">
        <v>15152110</v>
      </c>
      <c r="K33" t="s">
        <v>318</v>
      </c>
    </row>
    <row r="34" spans="9:11" ht="12.75">
      <c r="I34" t="s">
        <v>108</v>
      </c>
      <c r="J34">
        <v>15152910</v>
      </c>
      <c r="K34" t="s">
        <v>115</v>
      </c>
    </row>
    <row r="35" spans="9:11" ht="12.75">
      <c r="I35" t="s">
        <v>109</v>
      </c>
      <c r="J35">
        <v>15153090</v>
      </c>
      <c r="K35" t="s">
        <v>116</v>
      </c>
    </row>
    <row r="36" spans="9:11" ht="12.75">
      <c r="I36" t="s">
        <v>110</v>
      </c>
      <c r="J36">
        <v>15155011</v>
      </c>
      <c r="K36" t="s">
        <v>117</v>
      </c>
    </row>
    <row r="37" spans="9:11" ht="12.75">
      <c r="I37" t="s">
        <v>111</v>
      </c>
      <c r="J37">
        <v>15155091</v>
      </c>
      <c r="K37" t="s">
        <v>118</v>
      </c>
    </row>
    <row r="38" spans="9:11" ht="12.75">
      <c r="I38" t="s">
        <v>112</v>
      </c>
      <c r="J38">
        <v>15159011</v>
      </c>
      <c r="K38" t="s">
        <v>319</v>
      </c>
    </row>
    <row r="39" spans="9:11" ht="12.75">
      <c r="I39" t="s">
        <v>113</v>
      </c>
      <c r="J39">
        <v>15159021</v>
      </c>
      <c r="K39" t="s">
        <v>119</v>
      </c>
    </row>
    <row r="40" spans="9:11" ht="12.75">
      <c r="I40" t="s">
        <v>114</v>
      </c>
      <c r="J40">
        <v>15159031</v>
      </c>
      <c r="K40" t="s">
        <v>120</v>
      </c>
    </row>
    <row r="41" spans="9:11" ht="12.75">
      <c r="I41" t="s">
        <v>115</v>
      </c>
      <c r="J41">
        <v>15159040</v>
      </c>
      <c r="K41" t="s">
        <v>123</v>
      </c>
    </row>
    <row r="42" spans="9:11" ht="12.75">
      <c r="I42" t="s">
        <v>116</v>
      </c>
      <c r="J42">
        <v>15159060</v>
      </c>
      <c r="K42" t="s">
        <v>320</v>
      </c>
    </row>
    <row r="43" spans="9:11" ht="12.75">
      <c r="I43" t="s">
        <v>117</v>
      </c>
      <c r="J43">
        <v>15161010</v>
      </c>
      <c r="K43" t="s">
        <v>124</v>
      </c>
    </row>
    <row r="44" spans="9:11" ht="12.75">
      <c r="I44" t="s">
        <v>118</v>
      </c>
      <c r="J44">
        <v>15161090</v>
      </c>
      <c r="K44" t="s">
        <v>321</v>
      </c>
    </row>
    <row r="45" spans="9:11" ht="12.75">
      <c r="I45" t="s">
        <v>119</v>
      </c>
      <c r="J45">
        <v>15162010</v>
      </c>
      <c r="K45" t="s">
        <v>322</v>
      </c>
    </row>
    <row r="46" spans="9:11" ht="12.75">
      <c r="I46" t="s">
        <v>120</v>
      </c>
      <c r="J46">
        <v>15162091</v>
      </c>
      <c r="K46" t="s">
        <v>125</v>
      </c>
    </row>
    <row r="47" spans="9:11" ht="12.75">
      <c r="I47" t="s">
        <v>121</v>
      </c>
      <c r="J47">
        <v>15162095</v>
      </c>
      <c r="K47" t="s">
        <v>126</v>
      </c>
    </row>
    <row r="48" spans="9:11" ht="12.75">
      <c r="I48" t="s">
        <v>122</v>
      </c>
      <c r="J48">
        <v>15171010</v>
      </c>
      <c r="K48" t="s">
        <v>127</v>
      </c>
    </row>
    <row r="49" spans="9:11" ht="12.75">
      <c r="I49" t="s">
        <v>123</v>
      </c>
      <c r="J49">
        <v>15171090</v>
      </c>
      <c r="K49" t="s">
        <v>55</v>
      </c>
    </row>
    <row r="50" spans="9:11" ht="12.75">
      <c r="I50" t="s">
        <v>124</v>
      </c>
      <c r="J50">
        <v>15179010</v>
      </c>
      <c r="K50" t="s">
        <v>56</v>
      </c>
    </row>
    <row r="51" spans="9:11" ht="12.75">
      <c r="I51" t="s">
        <v>125</v>
      </c>
      <c r="J51">
        <v>15179091</v>
      </c>
      <c r="K51" t="s">
        <v>128</v>
      </c>
    </row>
    <row r="52" spans="9:11" ht="12.75">
      <c r="I52" t="s">
        <v>126</v>
      </c>
      <c r="J52">
        <v>15179093</v>
      </c>
      <c r="K52" t="s">
        <v>323</v>
      </c>
    </row>
    <row r="53" spans="9:11" ht="12.75">
      <c r="I53" t="s">
        <v>127</v>
      </c>
      <c r="J53">
        <v>15179099</v>
      </c>
      <c r="K53" t="s">
        <v>324</v>
      </c>
    </row>
    <row r="54" spans="9:11" ht="12.75">
      <c r="I54" t="s">
        <v>55</v>
      </c>
      <c r="J54">
        <v>15180010</v>
      </c>
      <c r="K54" t="s">
        <v>325</v>
      </c>
    </row>
    <row r="55" spans="9:11" ht="12.75">
      <c r="I55" t="s">
        <v>56</v>
      </c>
      <c r="J55">
        <v>15180031</v>
      </c>
      <c r="K55" t="s">
        <v>326</v>
      </c>
    </row>
    <row r="56" spans="9:11" ht="12.75">
      <c r="I56" t="s">
        <v>57</v>
      </c>
      <c r="J56">
        <v>15180039</v>
      </c>
      <c r="K56" t="s">
        <v>327</v>
      </c>
    </row>
    <row r="57" spans="9:11" ht="12.75">
      <c r="I57" t="s">
        <v>128</v>
      </c>
      <c r="J57">
        <v>22030001</v>
      </c>
      <c r="K57" t="s">
        <v>61</v>
      </c>
    </row>
    <row r="58" spans="9:11" ht="12.75">
      <c r="I58" t="s">
        <v>19</v>
      </c>
      <c r="J58">
        <v>22030009</v>
      </c>
      <c r="K58" t="s">
        <v>328</v>
      </c>
    </row>
    <row r="59" spans="9:11" ht="12.75">
      <c r="I59" t="s">
        <v>129</v>
      </c>
      <c r="J59">
        <v>22030010</v>
      </c>
      <c r="K59" t="s">
        <v>141</v>
      </c>
    </row>
    <row r="60" spans="9:11" ht="12.75">
      <c r="I60" t="s">
        <v>130</v>
      </c>
      <c r="J60">
        <v>22041011</v>
      </c>
      <c r="K60" t="s">
        <v>329</v>
      </c>
    </row>
    <row r="61" spans="9:11" ht="12.75">
      <c r="I61" t="s">
        <v>131</v>
      </c>
      <c r="J61">
        <v>22041091</v>
      </c>
      <c r="K61" t="s">
        <v>62</v>
      </c>
    </row>
    <row r="62" spans="9:11" ht="12.75">
      <c r="I62" t="s">
        <v>132</v>
      </c>
      <c r="J62">
        <v>22041093</v>
      </c>
      <c r="K62" t="s">
        <v>63</v>
      </c>
    </row>
    <row r="63" spans="9:11" ht="12.75">
      <c r="I63" t="s">
        <v>58</v>
      </c>
      <c r="J63">
        <v>22041094</v>
      </c>
      <c r="K63" t="s">
        <v>147</v>
      </c>
    </row>
    <row r="64" spans="9:11" ht="12.75">
      <c r="I64" t="s">
        <v>133</v>
      </c>
      <c r="J64">
        <v>22041096</v>
      </c>
      <c r="K64" t="s">
        <v>330</v>
      </c>
    </row>
    <row r="65" spans="9:11" ht="12.75">
      <c r="I65" t="s">
        <v>134</v>
      </c>
      <c r="J65">
        <v>22041098</v>
      </c>
      <c r="K65" t="s">
        <v>331</v>
      </c>
    </row>
    <row r="66" spans="9:11" ht="12.75">
      <c r="I66" t="s">
        <v>135</v>
      </c>
      <c r="J66">
        <v>22042106</v>
      </c>
      <c r="K66" t="s">
        <v>162</v>
      </c>
    </row>
    <row r="67" spans="9:11" ht="12.75">
      <c r="I67" t="s">
        <v>60</v>
      </c>
      <c r="J67">
        <v>22042107</v>
      </c>
      <c r="K67" t="s">
        <v>166</v>
      </c>
    </row>
    <row r="68" spans="9:11" ht="12.75">
      <c r="I68" t="s">
        <v>136</v>
      </c>
      <c r="J68">
        <v>22042108</v>
      </c>
      <c r="K68" t="s">
        <v>332</v>
      </c>
    </row>
    <row r="69" spans="9:11" ht="12.75">
      <c r="I69" t="s">
        <v>137</v>
      </c>
      <c r="J69">
        <v>22042109</v>
      </c>
      <c r="K69" t="s">
        <v>333</v>
      </c>
    </row>
    <row r="70" spans="9:11" ht="12.75">
      <c r="I70" t="s">
        <v>61</v>
      </c>
      <c r="J70">
        <v>22042111</v>
      </c>
      <c r="K70" t="s">
        <v>334</v>
      </c>
    </row>
    <row r="71" spans="9:11" ht="12.75">
      <c r="I71" t="s">
        <v>138</v>
      </c>
      <c r="J71">
        <v>22042112</v>
      </c>
      <c r="K71" t="s">
        <v>335</v>
      </c>
    </row>
    <row r="72" spans="9:11" ht="12.75">
      <c r="I72" t="s">
        <v>139</v>
      </c>
      <c r="J72">
        <v>22042113</v>
      </c>
      <c r="K72" t="s">
        <v>336</v>
      </c>
    </row>
    <row r="73" spans="9:11" ht="12.75">
      <c r="I73" t="s">
        <v>140</v>
      </c>
      <c r="J73">
        <v>22042117</v>
      </c>
      <c r="K73" t="s">
        <v>337</v>
      </c>
    </row>
    <row r="74" spans="9:11" ht="12.75">
      <c r="I74" t="s">
        <v>141</v>
      </c>
      <c r="J74">
        <v>22042118</v>
      </c>
      <c r="K74" t="s">
        <v>175</v>
      </c>
    </row>
    <row r="75" spans="9:11" ht="12.75">
      <c r="I75" t="s">
        <v>62</v>
      </c>
      <c r="J75">
        <v>22042119</v>
      </c>
      <c r="K75" t="s">
        <v>338</v>
      </c>
    </row>
    <row r="76" spans="9:11" ht="12.75">
      <c r="I76" t="s">
        <v>142</v>
      </c>
      <c r="J76">
        <v>22042122</v>
      </c>
      <c r="K76" t="s">
        <v>339</v>
      </c>
    </row>
    <row r="77" spans="9:11" ht="12.75">
      <c r="I77" t="s">
        <v>63</v>
      </c>
      <c r="J77">
        <v>22042123</v>
      </c>
      <c r="K77" t="s">
        <v>340</v>
      </c>
    </row>
    <row r="78" spans="9:11" ht="12.75">
      <c r="I78" t="s">
        <v>143</v>
      </c>
      <c r="J78">
        <v>22042124</v>
      </c>
      <c r="K78" t="s">
        <v>194</v>
      </c>
    </row>
    <row r="79" spans="9:11" ht="12.75">
      <c r="I79" t="s">
        <v>144</v>
      </c>
      <c r="J79">
        <v>22042126</v>
      </c>
      <c r="K79" t="s">
        <v>207</v>
      </c>
    </row>
    <row r="80" spans="9:11" ht="12.75">
      <c r="I80" t="s">
        <v>145</v>
      </c>
      <c r="J80">
        <v>22042127</v>
      </c>
      <c r="K80" t="s">
        <v>70</v>
      </c>
    </row>
    <row r="81" spans="9:11" ht="12.75">
      <c r="I81" t="s">
        <v>146</v>
      </c>
      <c r="J81">
        <v>22042128</v>
      </c>
      <c r="K81" t="s">
        <v>211</v>
      </c>
    </row>
    <row r="82" spans="9:11" ht="12.75">
      <c r="I82" t="s">
        <v>147</v>
      </c>
      <c r="J82">
        <v>22042132</v>
      </c>
      <c r="K82" t="s">
        <v>216</v>
      </c>
    </row>
    <row r="83" spans="9:11" ht="12.75">
      <c r="I83" t="s">
        <v>148</v>
      </c>
      <c r="J83">
        <v>22042134</v>
      </c>
      <c r="K83" t="s">
        <v>341</v>
      </c>
    </row>
    <row r="84" spans="9:11" ht="12.75">
      <c r="I84" t="s">
        <v>149</v>
      </c>
      <c r="J84">
        <v>22042136</v>
      </c>
      <c r="K84" t="s">
        <v>342</v>
      </c>
    </row>
    <row r="85" spans="9:11" ht="12.75">
      <c r="I85" t="s">
        <v>150</v>
      </c>
      <c r="J85">
        <v>22042137</v>
      </c>
      <c r="K85" t="s">
        <v>226</v>
      </c>
    </row>
    <row r="86" spans="9:11" ht="12.75">
      <c r="I86" t="s">
        <v>151</v>
      </c>
      <c r="J86">
        <v>22042138</v>
      </c>
      <c r="K86" t="s">
        <v>343</v>
      </c>
    </row>
    <row r="87" spans="9:11" ht="12.75">
      <c r="I87" t="s">
        <v>152</v>
      </c>
      <c r="J87">
        <v>22042142</v>
      </c>
      <c r="K87" t="s">
        <v>229</v>
      </c>
    </row>
    <row r="88" spans="9:11" ht="12.75">
      <c r="I88" t="s">
        <v>153</v>
      </c>
      <c r="J88">
        <v>22042143</v>
      </c>
      <c r="K88" t="s">
        <v>230</v>
      </c>
    </row>
    <row r="89" spans="9:11" ht="12.75">
      <c r="I89" t="s">
        <v>154</v>
      </c>
      <c r="J89">
        <v>22042144</v>
      </c>
      <c r="K89" t="s">
        <v>344</v>
      </c>
    </row>
    <row r="90" spans="9:11" ht="12.75">
      <c r="I90" t="s">
        <v>155</v>
      </c>
      <c r="J90">
        <v>22042146</v>
      </c>
      <c r="K90" t="s">
        <v>231</v>
      </c>
    </row>
    <row r="91" spans="9:11" ht="12.75">
      <c r="I91" t="s">
        <v>156</v>
      </c>
      <c r="J91">
        <v>22042147</v>
      </c>
      <c r="K91" t="s">
        <v>72</v>
      </c>
    </row>
    <row r="92" spans="9:11" ht="12.75">
      <c r="I92" t="s">
        <v>157</v>
      </c>
      <c r="J92">
        <v>22042148</v>
      </c>
      <c r="K92" t="s">
        <v>233</v>
      </c>
    </row>
    <row r="93" spans="9:11" ht="12.75">
      <c r="I93" t="s">
        <v>158</v>
      </c>
      <c r="J93">
        <v>22042162</v>
      </c>
      <c r="K93" t="s">
        <v>345</v>
      </c>
    </row>
    <row r="94" spans="9:11" ht="12.75">
      <c r="I94" t="s">
        <v>159</v>
      </c>
      <c r="J94">
        <v>22042166</v>
      </c>
      <c r="K94" t="s">
        <v>73</v>
      </c>
    </row>
    <row r="95" spans="9:11" ht="12.75">
      <c r="I95" t="s">
        <v>160</v>
      </c>
      <c r="J95">
        <v>22042167</v>
      </c>
      <c r="K95" t="s">
        <v>346</v>
      </c>
    </row>
    <row r="96" spans="9:11" ht="12.75">
      <c r="I96" t="s">
        <v>161</v>
      </c>
      <c r="J96">
        <v>22042168</v>
      </c>
      <c r="K96" t="s">
        <v>347</v>
      </c>
    </row>
    <row r="97" spans="9:11" ht="12.75">
      <c r="I97" t="s">
        <v>162</v>
      </c>
      <c r="J97">
        <v>22042169</v>
      </c>
      <c r="K97" t="s">
        <v>237</v>
      </c>
    </row>
    <row r="98" spans="9:11" ht="12.75">
      <c r="I98" t="s">
        <v>163</v>
      </c>
      <c r="J98">
        <v>22042171</v>
      </c>
      <c r="K98" t="s">
        <v>348</v>
      </c>
    </row>
    <row r="99" spans="9:11" ht="12.75">
      <c r="I99" t="s">
        <v>64</v>
      </c>
      <c r="J99">
        <v>22042174</v>
      </c>
      <c r="K99" t="s">
        <v>349</v>
      </c>
    </row>
    <row r="100" spans="9:11" ht="12.75">
      <c r="I100" t="s">
        <v>164</v>
      </c>
      <c r="J100">
        <v>22042176</v>
      </c>
      <c r="K100" t="s">
        <v>350</v>
      </c>
    </row>
    <row r="101" spans="9:11" ht="12.75">
      <c r="I101" t="s">
        <v>65</v>
      </c>
      <c r="J101">
        <v>22042177</v>
      </c>
      <c r="K101" t="s">
        <v>351</v>
      </c>
    </row>
    <row r="102" spans="9:11" ht="12.75">
      <c r="I102" t="s">
        <v>165</v>
      </c>
      <c r="J102">
        <v>22042178</v>
      </c>
      <c r="K102" t="s">
        <v>74</v>
      </c>
    </row>
    <row r="103" spans="9:11" ht="12.75">
      <c r="I103" t="s">
        <v>166</v>
      </c>
      <c r="J103">
        <v>22042179</v>
      </c>
      <c r="K103" t="s">
        <v>352</v>
      </c>
    </row>
    <row r="104" spans="9:11" ht="12.75">
      <c r="I104" t="s">
        <v>167</v>
      </c>
      <c r="J104">
        <v>22042180</v>
      </c>
      <c r="K104" t="s">
        <v>353</v>
      </c>
    </row>
    <row r="105" spans="9:11" ht="12.75">
      <c r="I105" t="s">
        <v>168</v>
      </c>
      <c r="J105">
        <v>22042181</v>
      </c>
      <c r="K105" t="s">
        <v>252</v>
      </c>
    </row>
    <row r="106" spans="9:11" ht="12.75">
      <c r="I106" t="s">
        <v>169</v>
      </c>
      <c r="J106">
        <v>22042182</v>
      </c>
      <c r="K106" t="s">
        <v>254</v>
      </c>
    </row>
    <row r="107" spans="9:11" ht="12.75">
      <c r="I107" t="s">
        <v>170</v>
      </c>
      <c r="J107">
        <v>22042183</v>
      </c>
      <c r="K107" t="s">
        <v>255</v>
      </c>
    </row>
    <row r="108" spans="9:11" ht="12.75">
      <c r="I108" t="s">
        <v>66</v>
      </c>
      <c r="J108">
        <v>22042184</v>
      </c>
      <c r="K108" t="s">
        <v>75</v>
      </c>
    </row>
    <row r="109" spans="9:11" ht="12.75">
      <c r="I109" t="s">
        <v>171</v>
      </c>
      <c r="J109">
        <v>22042185</v>
      </c>
      <c r="K109" t="s">
        <v>257</v>
      </c>
    </row>
    <row r="110" spans="9:11" ht="12.75">
      <c r="I110" t="s">
        <v>172</v>
      </c>
      <c r="J110">
        <v>22042186</v>
      </c>
      <c r="K110" t="s">
        <v>77</v>
      </c>
    </row>
    <row r="111" spans="9:11" ht="12.75">
      <c r="I111" t="s">
        <v>173</v>
      </c>
      <c r="J111">
        <v>22042187</v>
      </c>
      <c r="K111" t="s">
        <v>259</v>
      </c>
    </row>
    <row r="112" spans="9:11" ht="12.75">
      <c r="I112" t="s">
        <v>174</v>
      </c>
      <c r="J112">
        <v>22042188</v>
      </c>
      <c r="K112" t="s">
        <v>260</v>
      </c>
    </row>
    <row r="113" spans="9:11" ht="12.75">
      <c r="I113" t="s">
        <v>175</v>
      </c>
      <c r="J113">
        <v>22042189</v>
      </c>
      <c r="K113" t="s">
        <v>264</v>
      </c>
    </row>
    <row r="114" spans="9:11" ht="12.75">
      <c r="I114" t="s">
        <v>176</v>
      </c>
      <c r="J114">
        <v>22042190</v>
      </c>
      <c r="K114" t="s">
        <v>354</v>
      </c>
    </row>
    <row r="115" spans="9:11" ht="12.75">
      <c r="I115" t="s">
        <v>177</v>
      </c>
      <c r="J115">
        <v>22042191</v>
      </c>
      <c r="K115" t="s">
        <v>355</v>
      </c>
    </row>
    <row r="116" spans="9:11" ht="12.75">
      <c r="I116" t="s">
        <v>178</v>
      </c>
      <c r="J116">
        <v>22042192</v>
      </c>
      <c r="K116" t="s">
        <v>267</v>
      </c>
    </row>
    <row r="117" spans="9:11" ht="12.75">
      <c r="I117" t="s">
        <v>179</v>
      </c>
      <c r="J117">
        <v>22042193</v>
      </c>
      <c r="K117" t="s">
        <v>356</v>
      </c>
    </row>
    <row r="118" spans="9:11" ht="12.75">
      <c r="I118" t="s">
        <v>180</v>
      </c>
      <c r="J118">
        <v>22042194</v>
      </c>
      <c r="K118" t="s">
        <v>268</v>
      </c>
    </row>
    <row r="119" spans="9:11" ht="12.75">
      <c r="I119" t="s">
        <v>181</v>
      </c>
      <c r="J119">
        <v>22042195</v>
      </c>
      <c r="K119" t="s">
        <v>269</v>
      </c>
    </row>
    <row r="120" spans="9:11" ht="12.75">
      <c r="I120" t="s">
        <v>182</v>
      </c>
      <c r="J120">
        <v>22042196</v>
      </c>
      <c r="K120" t="s">
        <v>274</v>
      </c>
    </row>
    <row r="121" spans="9:11" ht="12.75">
      <c r="I121" t="s">
        <v>183</v>
      </c>
      <c r="J121">
        <v>22042197</v>
      </c>
      <c r="K121" t="s">
        <v>277</v>
      </c>
    </row>
    <row r="122" spans="9:11" ht="12.75">
      <c r="I122" t="s">
        <v>184</v>
      </c>
      <c r="J122">
        <v>22042198</v>
      </c>
      <c r="K122" t="s">
        <v>278</v>
      </c>
    </row>
    <row r="123" spans="9:11" ht="12.75">
      <c r="I123" t="s">
        <v>185</v>
      </c>
      <c r="J123">
        <v>22042910</v>
      </c>
      <c r="K123" t="s">
        <v>279</v>
      </c>
    </row>
    <row r="124" spans="9:11" ht="12.75">
      <c r="I124" t="s">
        <v>186</v>
      </c>
      <c r="J124">
        <v>22042911</v>
      </c>
      <c r="K124" t="s">
        <v>357</v>
      </c>
    </row>
    <row r="125" spans="9:11" ht="12.75">
      <c r="I125" t="s">
        <v>187</v>
      </c>
      <c r="J125">
        <v>22042912</v>
      </c>
      <c r="K125" t="s">
        <v>358</v>
      </c>
    </row>
    <row r="126" spans="9:11" ht="12.75">
      <c r="I126" t="s">
        <v>188</v>
      </c>
      <c r="J126">
        <v>22042913</v>
      </c>
      <c r="K126" t="s">
        <v>359</v>
      </c>
    </row>
    <row r="127" spans="9:11" ht="12.75">
      <c r="I127" t="s">
        <v>189</v>
      </c>
      <c r="J127">
        <v>22042917</v>
      </c>
      <c r="K127" t="s">
        <v>283</v>
      </c>
    </row>
    <row r="128" spans="9:11" ht="12.75">
      <c r="I128" t="s">
        <v>190</v>
      </c>
      <c r="J128">
        <v>22042918</v>
      </c>
      <c r="K128" t="s">
        <v>290</v>
      </c>
    </row>
    <row r="129" spans="9:11" ht="12.75">
      <c r="I129" t="s">
        <v>191</v>
      </c>
      <c r="J129">
        <v>22042942</v>
      </c>
      <c r="K129" t="s">
        <v>293</v>
      </c>
    </row>
    <row r="130" spans="9:11" ht="12.75">
      <c r="I130" t="s">
        <v>67</v>
      </c>
      <c r="J130">
        <v>22042943</v>
      </c>
      <c r="K130" t="s">
        <v>294</v>
      </c>
    </row>
    <row r="131" spans="9:11" ht="12.75">
      <c r="I131" t="s">
        <v>68</v>
      </c>
      <c r="J131">
        <v>22042944</v>
      </c>
      <c r="K131" t="s">
        <v>360</v>
      </c>
    </row>
    <row r="132" spans="9:11" ht="12.75">
      <c r="I132" t="s">
        <v>69</v>
      </c>
      <c r="J132">
        <v>22042946</v>
      </c>
      <c r="K132" t="s">
        <v>361</v>
      </c>
    </row>
    <row r="133" spans="9:11" ht="12.75">
      <c r="I133" t="s">
        <v>192</v>
      </c>
      <c r="J133">
        <v>22042947</v>
      </c>
      <c r="K133" t="s">
        <v>362</v>
      </c>
    </row>
    <row r="134" spans="9:11" ht="12.75">
      <c r="I134" t="s">
        <v>193</v>
      </c>
      <c r="J134">
        <v>22042948</v>
      </c>
      <c r="K134" t="s">
        <v>363</v>
      </c>
    </row>
    <row r="135" spans="9:11" ht="12.75">
      <c r="I135" t="s">
        <v>194</v>
      </c>
      <c r="J135">
        <v>22042958</v>
      </c>
      <c r="K135" t="s">
        <v>364</v>
      </c>
    </row>
    <row r="136" spans="9:11" ht="12.75">
      <c r="I136" t="s">
        <v>195</v>
      </c>
      <c r="J136">
        <v>22042979</v>
      </c>
      <c r="K136" t="s">
        <v>365</v>
      </c>
    </row>
    <row r="137" spans="9:11" ht="12.75">
      <c r="I137" t="s">
        <v>196</v>
      </c>
      <c r="J137">
        <v>22042980</v>
      </c>
      <c r="K137" t="s">
        <v>366</v>
      </c>
    </row>
    <row r="138" spans="9:10" ht="12.75">
      <c r="I138" t="s">
        <v>197</v>
      </c>
      <c r="J138">
        <v>22042981</v>
      </c>
    </row>
    <row r="139" spans="9:10" ht="12.75">
      <c r="I139" t="s">
        <v>198</v>
      </c>
      <c r="J139">
        <v>22042982</v>
      </c>
    </row>
    <row r="140" spans="9:10" ht="12.75">
      <c r="I140" t="s">
        <v>199</v>
      </c>
      <c r="J140">
        <v>22042983</v>
      </c>
    </row>
    <row r="141" spans="9:10" ht="12.75">
      <c r="I141" t="s">
        <v>200</v>
      </c>
      <c r="J141">
        <v>22042984</v>
      </c>
    </row>
    <row r="142" spans="9:10" ht="12.75">
      <c r="I142" t="s">
        <v>201</v>
      </c>
      <c r="J142">
        <v>22042985</v>
      </c>
    </row>
    <row r="143" spans="9:10" ht="12.75">
      <c r="I143" t="s">
        <v>202</v>
      </c>
      <c r="J143">
        <v>22042986</v>
      </c>
    </row>
    <row r="144" spans="9:10" ht="12.75">
      <c r="I144" t="s">
        <v>203</v>
      </c>
      <c r="J144">
        <v>22042987</v>
      </c>
    </row>
    <row r="145" spans="9:10" ht="12.75">
      <c r="I145" t="s">
        <v>204</v>
      </c>
      <c r="J145">
        <v>22042988</v>
      </c>
    </row>
    <row r="146" spans="9:10" ht="12.75">
      <c r="I146" t="s">
        <v>205</v>
      </c>
      <c r="J146">
        <v>22042989</v>
      </c>
    </row>
    <row r="147" spans="9:10" ht="12.75">
      <c r="I147" t="s">
        <v>206</v>
      </c>
      <c r="J147">
        <v>22042990</v>
      </c>
    </row>
    <row r="148" spans="9:10" ht="12.75">
      <c r="I148" t="s">
        <v>207</v>
      </c>
      <c r="J148">
        <v>22042991</v>
      </c>
    </row>
    <row r="149" spans="9:10" ht="12.75">
      <c r="I149" t="s">
        <v>70</v>
      </c>
      <c r="J149">
        <v>22042992</v>
      </c>
    </row>
    <row r="150" spans="9:10" ht="12.75">
      <c r="I150" t="s">
        <v>208</v>
      </c>
      <c r="J150">
        <v>22042993</v>
      </c>
    </row>
    <row r="151" spans="9:10" ht="12.75">
      <c r="I151" t="s">
        <v>209</v>
      </c>
      <c r="J151">
        <v>22042994</v>
      </c>
    </row>
    <row r="152" spans="9:10" ht="12.75">
      <c r="I152" t="s">
        <v>210</v>
      </c>
      <c r="J152">
        <v>22042995</v>
      </c>
    </row>
    <row r="153" spans="9:10" ht="12.75">
      <c r="I153" t="s">
        <v>211</v>
      </c>
      <c r="J153">
        <v>22042996</v>
      </c>
    </row>
    <row r="154" spans="9:10" ht="12.75">
      <c r="I154" t="s">
        <v>212</v>
      </c>
      <c r="J154">
        <v>22042997</v>
      </c>
    </row>
    <row r="155" spans="9:10" ht="12.75">
      <c r="I155" t="s">
        <v>213</v>
      </c>
      <c r="J155">
        <v>22042998</v>
      </c>
    </row>
    <row r="156" spans="9:10" ht="12.75">
      <c r="I156" t="s">
        <v>214</v>
      </c>
      <c r="J156">
        <v>22043010</v>
      </c>
    </row>
    <row r="157" spans="9:10" ht="12.75">
      <c r="I157" t="s">
        <v>215</v>
      </c>
      <c r="J157">
        <v>22043096</v>
      </c>
    </row>
    <row r="158" spans="9:10" ht="12.75">
      <c r="I158" t="s">
        <v>216</v>
      </c>
      <c r="J158">
        <v>22043098</v>
      </c>
    </row>
    <row r="159" spans="9:10" ht="12.75">
      <c r="I159" t="s">
        <v>217</v>
      </c>
      <c r="J159">
        <v>22051010</v>
      </c>
    </row>
    <row r="160" spans="9:10" ht="12.75">
      <c r="I160" t="s">
        <v>218</v>
      </c>
      <c r="J160">
        <v>22051090</v>
      </c>
    </row>
    <row r="161" spans="9:10" ht="12.75">
      <c r="I161" t="s">
        <v>219</v>
      </c>
      <c r="J161">
        <v>22059010</v>
      </c>
    </row>
    <row r="162" spans="9:10" ht="12.75">
      <c r="I162" t="s">
        <v>71</v>
      </c>
      <c r="J162">
        <v>22059090</v>
      </c>
    </row>
    <row r="163" spans="9:10" ht="12.75">
      <c r="I163" t="s">
        <v>220</v>
      </c>
      <c r="J163">
        <v>22060010</v>
      </c>
    </row>
    <row r="164" spans="9:10" ht="12.75">
      <c r="I164" t="s">
        <v>221</v>
      </c>
      <c r="J164">
        <v>22060031</v>
      </c>
    </row>
    <row r="165" spans="9:10" ht="12.75">
      <c r="I165" t="s">
        <v>222</v>
      </c>
      <c r="J165">
        <v>22060039</v>
      </c>
    </row>
    <row r="166" spans="9:10" ht="12.75">
      <c r="I166" t="s">
        <v>223</v>
      </c>
      <c r="J166">
        <v>22060051</v>
      </c>
    </row>
    <row r="167" spans="9:10" ht="12.75">
      <c r="I167" t="s">
        <v>224</v>
      </c>
      <c r="J167">
        <v>22060059</v>
      </c>
    </row>
    <row r="168" spans="9:10" ht="12.75">
      <c r="I168" t="s">
        <v>225</v>
      </c>
      <c r="J168">
        <v>22060081</v>
      </c>
    </row>
    <row r="169" spans="9:10" ht="12.75">
      <c r="I169" t="s">
        <v>226</v>
      </c>
      <c r="J169">
        <v>22060089</v>
      </c>
    </row>
    <row r="170" spans="9:10" ht="12.75">
      <c r="I170" t="s">
        <v>227</v>
      </c>
      <c r="J170">
        <v>22071000</v>
      </c>
    </row>
    <row r="171" spans="9:10" ht="12.75">
      <c r="I171" t="s">
        <v>228</v>
      </c>
      <c r="J171">
        <v>22072000</v>
      </c>
    </row>
    <row r="172" spans="9:10" ht="12.75">
      <c r="I172" t="s">
        <v>229</v>
      </c>
      <c r="J172">
        <v>22082012</v>
      </c>
    </row>
    <row r="173" spans="9:10" ht="12.75">
      <c r="I173" t="s">
        <v>230</v>
      </c>
      <c r="J173">
        <v>22082014</v>
      </c>
    </row>
    <row r="174" spans="9:10" ht="12.75">
      <c r="I174" t="s">
        <v>231</v>
      </c>
      <c r="J174">
        <v>22082026</v>
      </c>
    </row>
    <row r="175" spans="9:10" ht="12.75">
      <c r="I175" t="s">
        <v>72</v>
      </c>
      <c r="J175">
        <v>22082027</v>
      </c>
    </row>
    <row r="176" spans="9:10" ht="12.75">
      <c r="I176" t="s">
        <v>232</v>
      </c>
      <c r="J176">
        <v>22082029</v>
      </c>
    </row>
    <row r="177" spans="9:10" ht="12.75">
      <c r="I177" t="s">
        <v>233</v>
      </c>
      <c r="J177">
        <v>22082040</v>
      </c>
    </row>
    <row r="178" spans="9:10" ht="12.75">
      <c r="I178" t="s">
        <v>234</v>
      </c>
      <c r="J178">
        <v>22082062</v>
      </c>
    </row>
    <row r="179" spans="9:10" ht="12.75">
      <c r="I179" t="s">
        <v>235</v>
      </c>
      <c r="J179">
        <v>22082064</v>
      </c>
    </row>
    <row r="180" spans="9:10" ht="12.75">
      <c r="I180" t="s">
        <v>73</v>
      </c>
      <c r="J180">
        <v>22082086</v>
      </c>
    </row>
    <row r="181" spans="9:10" ht="12.75">
      <c r="I181" t="s">
        <v>236</v>
      </c>
      <c r="J181">
        <v>22082087</v>
      </c>
    </row>
    <row r="182" spans="9:10" ht="12.75">
      <c r="I182" t="s">
        <v>237</v>
      </c>
      <c r="J182">
        <v>22082089</v>
      </c>
    </row>
    <row r="183" spans="9:10" ht="12.75">
      <c r="I183" t="s">
        <v>238</v>
      </c>
      <c r="J183">
        <v>22083011</v>
      </c>
    </row>
    <row r="184" spans="9:10" ht="12.75">
      <c r="I184" t="s">
        <v>239</v>
      </c>
      <c r="J184">
        <v>22083019</v>
      </c>
    </row>
    <row r="185" spans="9:10" ht="12.75">
      <c r="I185" t="s">
        <v>240</v>
      </c>
      <c r="J185">
        <v>22083030</v>
      </c>
    </row>
    <row r="186" spans="9:10" ht="12.75">
      <c r="I186" t="s">
        <v>241</v>
      </c>
      <c r="J186">
        <v>22083041</v>
      </c>
    </row>
    <row r="187" spans="9:10" ht="12.75">
      <c r="I187" t="s">
        <v>242</v>
      </c>
      <c r="J187">
        <v>22083049</v>
      </c>
    </row>
    <row r="188" spans="9:10" ht="12.75">
      <c r="I188" t="s">
        <v>243</v>
      </c>
      <c r="J188">
        <v>22083061</v>
      </c>
    </row>
    <row r="189" spans="9:10" ht="12.75">
      <c r="I189" t="s">
        <v>244</v>
      </c>
      <c r="J189">
        <v>22083069</v>
      </c>
    </row>
    <row r="190" spans="9:10" ht="12.75">
      <c r="I190" t="s">
        <v>245</v>
      </c>
      <c r="J190">
        <v>22083071</v>
      </c>
    </row>
    <row r="191" spans="9:10" ht="12.75">
      <c r="I191" t="s">
        <v>246</v>
      </c>
      <c r="J191">
        <v>22083079</v>
      </c>
    </row>
    <row r="192" spans="9:10" ht="12.75">
      <c r="I192" t="s">
        <v>247</v>
      </c>
      <c r="J192">
        <v>22083082</v>
      </c>
    </row>
    <row r="193" spans="9:10" ht="12.75">
      <c r="I193" t="s">
        <v>248</v>
      </c>
      <c r="J193">
        <v>22083088</v>
      </c>
    </row>
    <row r="194" spans="9:10" ht="12.75">
      <c r="I194" t="s">
        <v>74</v>
      </c>
      <c r="J194">
        <v>22084011</v>
      </c>
    </row>
    <row r="195" spans="9:10" ht="12.75">
      <c r="I195" t="s">
        <v>249</v>
      </c>
      <c r="J195">
        <v>22084031</v>
      </c>
    </row>
    <row r="196" spans="9:10" ht="12.75">
      <c r="I196" t="s">
        <v>250</v>
      </c>
      <c r="J196">
        <v>22084039</v>
      </c>
    </row>
    <row r="197" spans="9:10" ht="12.75">
      <c r="I197" t="s">
        <v>251</v>
      </c>
      <c r="J197">
        <v>22084051</v>
      </c>
    </row>
    <row r="198" spans="9:10" ht="12.75">
      <c r="I198" t="s">
        <v>252</v>
      </c>
      <c r="J198">
        <v>22084091</v>
      </c>
    </row>
    <row r="199" spans="9:10" ht="12.75">
      <c r="I199" t="s">
        <v>253</v>
      </c>
      <c r="J199">
        <v>22084099</v>
      </c>
    </row>
    <row r="200" spans="9:10" ht="12.75">
      <c r="I200" t="s">
        <v>254</v>
      </c>
      <c r="J200">
        <v>22085011</v>
      </c>
    </row>
    <row r="201" spans="9:10" ht="12.75">
      <c r="I201" t="s">
        <v>255</v>
      </c>
      <c r="J201">
        <v>22085019</v>
      </c>
    </row>
    <row r="202" spans="9:10" ht="12.75">
      <c r="I202" t="s">
        <v>75</v>
      </c>
      <c r="J202">
        <v>22085091</v>
      </c>
    </row>
    <row r="203" spans="9:10" ht="12.75">
      <c r="I203" t="s">
        <v>256</v>
      </c>
      <c r="J203">
        <v>22085099</v>
      </c>
    </row>
    <row r="204" spans="9:10" ht="12.75">
      <c r="I204" t="s">
        <v>257</v>
      </c>
      <c r="J204">
        <v>22086011</v>
      </c>
    </row>
    <row r="205" spans="9:10" ht="12.75">
      <c r="I205" t="s">
        <v>76</v>
      </c>
      <c r="J205">
        <v>22086019</v>
      </c>
    </row>
    <row r="206" spans="9:10" ht="12.75">
      <c r="I206" t="s">
        <v>258</v>
      </c>
      <c r="J206">
        <v>22086091</v>
      </c>
    </row>
    <row r="207" spans="9:10" ht="12.75">
      <c r="I207" t="s">
        <v>77</v>
      </c>
      <c r="J207">
        <v>22086099</v>
      </c>
    </row>
    <row r="208" spans="9:10" ht="12.75">
      <c r="I208" t="s">
        <v>259</v>
      </c>
      <c r="J208">
        <v>22087010</v>
      </c>
    </row>
    <row r="209" spans="9:10" ht="12.75">
      <c r="I209" t="s">
        <v>260</v>
      </c>
      <c r="J209">
        <v>22087090</v>
      </c>
    </row>
    <row r="210" spans="9:10" ht="12.75">
      <c r="I210" t="s">
        <v>261</v>
      </c>
      <c r="J210">
        <v>22089011</v>
      </c>
    </row>
    <row r="211" spans="9:10" ht="12.75">
      <c r="I211" t="s">
        <v>262</v>
      </c>
      <c r="J211">
        <v>22089019</v>
      </c>
    </row>
    <row r="212" spans="9:10" ht="12.75">
      <c r="I212" t="s">
        <v>263</v>
      </c>
      <c r="J212">
        <v>22089033</v>
      </c>
    </row>
    <row r="213" spans="9:10" ht="12.75">
      <c r="I213" t="s">
        <v>264</v>
      </c>
      <c r="J213">
        <v>22089038</v>
      </c>
    </row>
    <row r="214" spans="9:10" ht="12.75">
      <c r="I214" t="s">
        <v>265</v>
      </c>
      <c r="J214">
        <v>22089041</v>
      </c>
    </row>
    <row r="215" spans="9:10" ht="12.75">
      <c r="I215" t="s">
        <v>266</v>
      </c>
      <c r="J215">
        <v>22089045</v>
      </c>
    </row>
    <row r="216" spans="9:10" ht="12.75">
      <c r="I216" t="s">
        <v>267</v>
      </c>
      <c r="J216">
        <v>22089048</v>
      </c>
    </row>
    <row r="217" spans="9:10" ht="12.75">
      <c r="I217" t="s">
        <v>268</v>
      </c>
      <c r="J217">
        <v>22089052</v>
      </c>
    </row>
    <row r="218" spans="9:10" ht="12.75">
      <c r="I218" t="s">
        <v>269</v>
      </c>
      <c r="J218">
        <v>22089054</v>
      </c>
    </row>
    <row r="219" spans="9:10" ht="12.75">
      <c r="I219" t="s">
        <v>270</v>
      </c>
      <c r="J219">
        <v>22089056</v>
      </c>
    </row>
    <row r="220" spans="9:10" ht="12.75">
      <c r="I220" t="s">
        <v>271</v>
      </c>
      <c r="J220">
        <v>22089069</v>
      </c>
    </row>
    <row r="221" spans="9:10" ht="12.75">
      <c r="I221" t="s">
        <v>272</v>
      </c>
      <c r="J221">
        <v>22089071</v>
      </c>
    </row>
    <row r="222" spans="9:10" ht="12.75">
      <c r="I222" t="s">
        <v>273</v>
      </c>
      <c r="J222">
        <v>22089075</v>
      </c>
    </row>
    <row r="223" spans="9:10" ht="12.75">
      <c r="I223" t="s">
        <v>274</v>
      </c>
      <c r="J223">
        <v>22089077</v>
      </c>
    </row>
    <row r="224" spans="9:10" ht="12.75">
      <c r="I224" t="s">
        <v>275</v>
      </c>
      <c r="J224">
        <v>22089078</v>
      </c>
    </row>
    <row r="225" spans="9:10" ht="12.75">
      <c r="I225" t="s">
        <v>276</v>
      </c>
      <c r="J225">
        <v>22089091</v>
      </c>
    </row>
    <row r="226" spans="9:10" ht="12.75">
      <c r="I226" t="s">
        <v>277</v>
      </c>
      <c r="J226">
        <v>22089099</v>
      </c>
    </row>
    <row r="227" spans="9:10" ht="12.75">
      <c r="I227" t="s">
        <v>278</v>
      </c>
      <c r="J227">
        <v>24021000</v>
      </c>
    </row>
    <row r="228" spans="9:10" ht="12.75">
      <c r="I228" t="s">
        <v>279</v>
      </c>
      <c r="J228">
        <v>24022010</v>
      </c>
    </row>
    <row r="229" spans="9:10" ht="12.75">
      <c r="I229" t="s">
        <v>280</v>
      </c>
      <c r="J229">
        <v>24022090</v>
      </c>
    </row>
    <row r="230" spans="9:10" ht="12.75">
      <c r="I230" t="s">
        <v>281</v>
      </c>
      <c r="J230">
        <v>24029000</v>
      </c>
    </row>
    <row r="231" spans="9:10" ht="12.75">
      <c r="I231" t="s">
        <v>282</v>
      </c>
      <c r="J231">
        <v>24031010</v>
      </c>
    </row>
    <row r="232" spans="9:10" ht="12.75">
      <c r="I232" t="s">
        <v>283</v>
      </c>
      <c r="J232">
        <v>24031090</v>
      </c>
    </row>
    <row r="233" spans="9:10" ht="12.75">
      <c r="I233" t="s">
        <v>284</v>
      </c>
      <c r="J233">
        <v>24039100</v>
      </c>
    </row>
    <row r="234" spans="9:10" ht="12.75">
      <c r="I234" t="s">
        <v>285</v>
      </c>
      <c r="J234">
        <v>24039990</v>
      </c>
    </row>
    <row r="235" spans="9:10" ht="12.75">
      <c r="I235" t="s">
        <v>286</v>
      </c>
      <c r="J235">
        <v>27071010</v>
      </c>
    </row>
    <row r="236" spans="9:10" ht="12.75">
      <c r="I236" t="s">
        <v>287</v>
      </c>
      <c r="J236">
        <v>27071090</v>
      </c>
    </row>
    <row r="237" spans="9:10" ht="12.75">
      <c r="I237" t="s">
        <v>288</v>
      </c>
      <c r="J237">
        <v>27072010</v>
      </c>
    </row>
    <row r="238" spans="9:10" ht="12.75">
      <c r="I238" t="s">
        <v>289</v>
      </c>
      <c r="J238">
        <v>27072090</v>
      </c>
    </row>
    <row r="239" spans="9:10" ht="12.75">
      <c r="I239" t="s">
        <v>290</v>
      </c>
      <c r="J239">
        <v>27073010</v>
      </c>
    </row>
    <row r="240" spans="9:10" ht="12.75">
      <c r="I240" t="s">
        <v>291</v>
      </c>
      <c r="J240">
        <v>27073090</v>
      </c>
    </row>
    <row r="241" spans="9:10" ht="12.75">
      <c r="I241" t="s">
        <v>292</v>
      </c>
      <c r="J241">
        <v>27075010</v>
      </c>
    </row>
    <row r="242" spans="9:10" ht="12.75">
      <c r="I242" t="s">
        <v>293</v>
      </c>
      <c r="J242">
        <v>27075090</v>
      </c>
    </row>
    <row r="243" spans="9:10" ht="12.75">
      <c r="I243" t="s">
        <v>294</v>
      </c>
      <c r="J243">
        <v>27101111</v>
      </c>
    </row>
    <row r="244" spans="9:10" ht="12.75">
      <c r="I244" t="s">
        <v>295</v>
      </c>
      <c r="J244">
        <v>27101115</v>
      </c>
    </row>
    <row r="245" spans="9:10" ht="12.75">
      <c r="I245" t="s">
        <v>296</v>
      </c>
      <c r="J245">
        <v>27101121</v>
      </c>
    </row>
    <row r="246" spans="9:10" ht="12.75">
      <c r="I246" t="s">
        <v>297</v>
      </c>
      <c r="J246">
        <v>27101125</v>
      </c>
    </row>
    <row r="247" spans="9:10" ht="12.75">
      <c r="I247" t="s">
        <v>298</v>
      </c>
      <c r="J247">
        <v>27101131</v>
      </c>
    </row>
    <row r="248" spans="9:10" ht="12.75">
      <c r="I248" t="s">
        <v>299</v>
      </c>
      <c r="J248">
        <v>27101141</v>
      </c>
    </row>
    <row r="249" spans="9:10" ht="12.75">
      <c r="I249" t="s">
        <v>300</v>
      </c>
      <c r="J249">
        <v>27101145</v>
      </c>
    </row>
    <row r="250" spans="9:10" ht="12.75">
      <c r="I250" t="s">
        <v>301</v>
      </c>
      <c r="J250">
        <v>27101149</v>
      </c>
    </row>
    <row r="251" spans="9:10" ht="12.75">
      <c r="I251" t="s">
        <v>302</v>
      </c>
      <c r="J251">
        <v>27101151</v>
      </c>
    </row>
    <row r="252" spans="9:10" ht="12.75">
      <c r="I252" t="s">
        <v>303</v>
      </c>
      <c r="J252">
        <v>27101159</v>
      </c>
    </row>
    <row r="253" spans="9:10" ht="12.75">
      <c r="I253" t="s">
        <v>304</v>
      </c>
      <c r="J253">
        <v>27101170</v>
      </c>
    </row>
    <row r="254" spans="9:10" ht="12.75">
      <c r="I254" t="s">
        <v>305</v>
      </c>
      <c r="J254">
        <v>27101190</v>
      </c>
    </row>
    <row r="255" spans="9:10" ht="12.75">
      <c r="I255" t="s">
        <v>306</v>
      </c>
      <c r="J255">
        <v>27101911</v>
      </c>
    </row>
    <row r="256" spans="9:10" ht="12.75">
      <c r="I256" t="s">
        <v>307</v>
      </c>
      <c r="J256">
        <v>27101915</v>
      </c>
    </row>
    <row r="257" ht="12.75">
      <c r="J257">
        <v>27101921</v>
      </c>
    </row>
    <row r="258" ht="12.75">
      <c r="J258">
        <v>27101925</v>
      </c>
    </row>
    <row r="259" ht="12.75">
      <c r="J259">
        <v>27101929</v>
      </c>
    </row>
    <row r="260" ht="12.75">
      <c r="J260">
        <v>27101931</v>
      </c>
    </row>
    <row r="261" ht="12.75">
      <c r="J261">
        <v>27101935</v>
      </c>
    </row>
    <row r="262" ht="12.75">
      <c r="J262">
        <v>27101941</v>
      </c>
    </row>
    <row r="263" ht="12.75">
      <c r="J263">
        <v>27101945</v>
      </c>
    </row>
    <row r="264" ht="12.75">
      <c r="J264">
        <v>27101949</v>
      </c>
    </row>
    <row r="265" ht="12.75">
      <c r="J265">
        <v>27101951</v>
      </c>
    </row>
    <row r="266" ht="12.75">
      <c r="J266">
        <v>27101955</v>
      </c>
    </row>
    <row r="267" ht="12.75">
      <c r="J267">
        <v>27101961</v>
      </c>
    </row>
    <row r="268" ht="12.75">
      <c r="J268">
        <v>27101963</v>
      </c>
    </row>
    <row r="269" ht="12.75">
      <c r="J269">
        <v>27101965</v>
      </c>
    </row>
    <row r="270" ht="12.75">
      <c r="J270">
        <v>27101969</v>
      </c>
    </row>
    <row r="271" ht="12.75">
      <c r="J271">
        <v>27111211</v>
      </c>
    </row>
    <row r="272" ht="12.75">
      <c r="J272">
        <v>27111219</v>
      </c>
    </row>
    <row r="273" ht="12.75">
      <c r="J273">
        <v>27111291</v>
      </c>
    </row>
    <row r="274" ht="12.75">
      <c r="J274">
        <v>27111293</v>
      </c>
    </row>
    <row r="275" ht="12.75">
      <c r="J275">
        <v>27111294</v>
      </c>
    </row>
    <row r="276" ht="12.75">
      <c r="J276">
        <v>27111297</v>
      </c>
    </row>
    <row r="277" ht="12.75">
      <c r="J277">
        <v>27111310</v>
      </c>
    </row>
    <row r="278" ht="12.75">
      <c r="J278">
        <v>27111330</v>
      </c>
    </row>
    <row r="279" ht="12.75">
      <c r="J279">
        <v>27111391</v>
      </c>
    </row>
    <row r="280" ht="12.75">
      <c r="J280">
        <v>27111397</v>
      </c>
    </row>
    <row r="281" ht="12.75">
      <c r="J281">
        <v>27111400</v>
      </c>
    </row>
    <row r="282" ht="12.75">
      <c r="J282">
        <v>27111900</v>
      </c>
    </row>
    <row r="283" ht="12.75">
      <c r="J283">
        <v>29011000</v>
      </c>
    </row>
    <row r="284" ht="12.75">
      <c r="J284">
        <v>29022000</v>
      </c>
    </row>
    <row r="285" ht="12.75">
      <c r="J285">
        <v>29023000</v>
      </c>
    </row>
    <row r="286" ht="12.75">
      <c r="J286">
        <v>29024100</v>
      </c>
    </row>
    <row r="287" ht="12.75">
      <c r="J287">
        <v>29024200</v>
      </c>
    </row>
    <row r="288" ht="12.75">
      <c r="J288">
        <v>29024300</v>
      </c>
    </row>
    <row r="289" ht="12.75">
      <c r="J289">
        <v>29024400</v>
      </c>
    </row>
    <row r="290" ht="12.75">
      <c r="J290">
        <v>29051100</v>
      </c>
    </row>
    <row r="291" ht="12.75">
      <c r="J291">
        <v>38249091</v>
      </c>
    </row>
    <row r="292" ht="12.75">
      <c r="J292">
        <v>38249097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Carlsberg Breweries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dkolschr</dc:creator>
  <cp:keywords/>
  <dc:description/>
  <cp:lastModifiedBy>Michael Grøn Jørgensen</cp:lastModifiedBy>
  <cp:lastPrinted>2018-06-22T11:52:11Z</cp:lastPrinted>
  <dcterms:created xsi:type="dcterms:W3CDTF">2010-12-20T11:25:16Z</dcterms:created>
  <dcterms:modified xsi:type="dcterms:W3CDTF">2024-01-05T13:22:09Z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