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Opsplitning" sheetId="1" r:id="rId1"/>
    <sheet name="Referencedata" sheetId="2" state="hidden" r:id="rId2"/>
  </sheets>
  <definedNames>
    <definedName name="Afgiftsprodukter">'Referencedata'!$G$2:$G$30</definedName>
    <definedName name="Arrangørtype">'Referencedata'!$C$2:$C$5</definedName>
    <definedName name="Emballagetype">'Referencedata'!$K$2:$K$137</definedName>
    <definedName name="KN">'Referencedata'!$J$2:$J$292</definedName>
    <definedName name="Konklusionkvittering">'Referencedata'!$D$2:$D$5</definedName>
    <definedName name="Konklusionkvittering2">'Referencedata'!$D$2:$D$8</definedName>
    <definedName name="Lande">'Referencedata'!$I$2:$I$256</definedName>
    <definedName name="Medlemsland">'Referencedata'!$H$2:$H$28</definedName>
    <definedName name="Medlemslande_2024">'Referencedata'!$H$2:$H$27</definedName>
    <definedName name="Oprindelsetypekode">'Referencedata'!$B$2:$B$3</definedName>
    <definedName name="ref1">'Referencedata'!$A$2:$A$8</definedName>
    <definedName name="SorE">'Referencedata'!$O$2:$O$3</definedName>
    <definedName name="Transformform">'Referencedata'!$F$2:$F$8</definedName>
    <definedName name="Transportmiddel">'Referencedata'!$E$2:$E$10</definedName>
    <definedName name="UnsatisfactoryReasonCode">'Referencedata'!$P$2:$P$8</definedName>
    <definedName name="Varekategori">'Referencedata'!$G$2:$G$6</definedName>
    <definedName name="Vindyrkningzone">'Referencedata'!$L$2:$L$7</definedName>
    <definedName name="Vinforarbejdning">'Referencedata'!$N$2:$N$14</definedName>
    <definedName name="Vinkategori">'Referencedata'!$M$2:$M$6</definedName>
  </definedNames>
  <calcPr fullCalcOnLoad="1"/>
</workbook>
</file>

<file path=xl/comments1.xml><?xml version="1.0" encoding="utf-8"?>
<comments xmlns="http://schemas.openxmlformats.org/spreadsheetml/2006/main">
  <authors>
    <author>marleboeuf</author>
    <author>w07529</author>
    <author>Ingrid Eget</author>
  </authors>
  <commentList>
    <comment ref="B1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1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1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1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1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1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2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2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2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2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2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2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2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2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2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2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2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3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B3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3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A6" authorId="0">
      <text>
        <r>
          <rPr>
            <b/>
            <sz val="9"/>
            <rFont val="Tahoma"/>
            <family val="2"/>
          </rPr>
          <t xml:space="preserve">Dato for underskrift
</t>
        </r>
        <r>
          <rPr>
            <sz val="9"/>
            <rFont val="Tahoma"/>
            <family val="2"/>
          </rPr>
          <t xml:space="preserve">
- Dato skal angives i formatet: yyyy-mm-dd
</t>
        </r>
      </text>
    </comment>
    <comment ref="C6" authorId="0">
      <text>
        <r>
          <rPr>
            <b/>
            <sz val="9"/>
            <rFont val="Tahoma"/>
            <family val="2"/>
          </rPr>
          <t>Underskrift</t>
        </r>
        <r>
          <rPr>
            <sz val="9"/>
            <rFont val="Tahoma"/>
            <family val="2"/>
          </rPr>
          <t xml:space="preserve">
Ej relevant for elektroniske udgaver af dokumentet
</t>
        </r>
      </text>
    </comment>
    <comment ref="B4" authorId="2">
      <text>
        <r>
          <rPr>
            <sz val="9"/>
            <rFont val="Tahoma"/>
            <family val="2"/>
          </rPr>
          <t xml:space="preserve">Anfør det opsplittede ledsagedokuments Referencenummer, ARC 
</t>
        </r>
      </text>
    </comment>
    <comment ref="B38" authorId="2">
      <text>
        <r>
          <rPr>
            <sz val="9"/>
            <rFont val="Tahoma"/>
            <family val="2"/>
          </rPr>
          <t>Angiv sprogkode</t>
        </r>
      </text>
    </comment>
    <comment ref="D3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4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4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4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4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4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4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4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4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5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5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5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5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5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5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5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5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5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5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6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valgfrit
</t>
        </r>
      </text>
    </comment>
    <comment ref="D6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6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6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6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6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6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68" authorId="2">
      <text>
        <r>
          <rPr>
            <sz val="9"/>
            <rFont val="Tahoma"/>
            <family val="2"/>
          </rPr>
          <t>Angiv sprogkode</t>
        </r>
      </text>
    </comment>
    <comment ref="B7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7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7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7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7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7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7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7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7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7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7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8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8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8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8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8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8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8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8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8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8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8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8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8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8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9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9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9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9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9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9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9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9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9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10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10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10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10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10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10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10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10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10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10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10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11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11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1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11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11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11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11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11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11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11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11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1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11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11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12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12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12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12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12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12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12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12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12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13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13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13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13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13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13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13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13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13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13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13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14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14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4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14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14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14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14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14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14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14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14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4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14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14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15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15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15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15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15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15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15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15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15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16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16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16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16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16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16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16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16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16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16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16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17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17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7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17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17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17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17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17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17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17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17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7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17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17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18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18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18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18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18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18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18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18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18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19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19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19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19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19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19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19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19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19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19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19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20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20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0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20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20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20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20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20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20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20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20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0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20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20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21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21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21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21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21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21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21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21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21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22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22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22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22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22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22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22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22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22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22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22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23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23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3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23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23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23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23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23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23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23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23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3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23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23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24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24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24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24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24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24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24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24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251" authorId="0">
      <text>
        <r>
          <rPr>
            <sz val="9"/>
            <rFont val="Tahoma"/>
            <family val="2"/>
          </rPr>
          <t xml:space="preserve">Destinationstype
 - Obligatorisk
Et af følgende værdier skal vælges:
- 1 = Afgiftsoplag/oplagshaver
- 2 = Registeret varemodtager
- 3 = Midlertidigt registreret varemodtager
- 4 = Direkte leveringssted
- 5 = Afgiftsfritaget modtager
- 6 = Export
- 8 = Ukendt bestemmelsessted
</t>
        </r>
      </text>
    </comment>
    <comment ref="D251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- Skal være på 13 tegn
- Overholder formatkrav, fx DK12345678300
</t>
        </r>
      </text>
    </comment>
    <comment ref="D252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>- Er obligatorisk
- Må maksimalt indeholde 182 tegn</t>
        </r>
      </text>
    </comment>
    <comment ref="D253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D254" authorId="0">
      <text>
        <r>
          <rPr>
            <b/>
            <sz val="9"/>
            <rFont val="Tahoma"/>
            <family val="2"/>
          </rPr>
          <t xml:space="preserve">Vareafsenderens adressegadenummer
</t>
        </r>
        <r>
          <rPr>
            <sz val="9"/>
            <rFont val="Tahoma"/>
            <family val="2"/>
          </rPr>
          <t xml:space="preserve">
- Må maksimalt indeholde 11 tegn</t>
        </r>
      </text>
    </comment>
    <comment ref="D255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D256" authorId="0">
      <text>
        <r>
          <rPr>
            <b/>
            <sz val="9"/>
            <rFont val="Tahoma"/>
            <family val="2"/>
          </rPr>
          <t xml:space="preserve"> Ny Varemodtagers adresseby
</t>
        </r>
        <r>
          <rPr>
            <sz val="9"/>
            <rFont val="Tahoma"/>
            <family val="2"/>
          </rPr>
          <t xml:space="preserve">
</t>
        </r>
      </text>
    </comment>
    <comment ref="C257" authorId="0">
      <text>
        <r>
          <rPr>
            <b/>
            <sz val="9"/>
            <rFont val="Tahoma"/>
            <family val="2"/>
          </rPr>
          <t xml:space="preserve">Bestemmelsessted
</t>
        </r>
        <r>
          <rPr>
            <sz val="9"/>
            <rFont val="Tahoma"/>
            <family val="2"/>
          </rPr>
          <t xml:space="preserve">Er kun relevant/obligatorisk såfremt Destination Type Code er sat til 1 eller 4.
</t>
        </r>
      </text>
    </comment>
    <comment ref="B258" authorId="1">
      <text>
        <r>
          <rPr>
            <b/>
            <sz val="8"/>
            <rFont val="Tahoma"/>
            <family val="2"/>
          </rPr>
          <t xml:space="preserve">Modtagerlandets landekode
</t>
        </r>
        <r>
          <rPr>
            <sz val="8"/>
            <rFont val="Tahoma"/>
            <family val="2"/>
          </rPr>
          <t>- obligatorisk</t>
        </r>
      </text>
    </comment>
    <comment ref="D258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259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260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261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62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263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  <comment ref="B265" authorId="0">
      <text>
        <r>
          <rPr>
            <b/>
            <sz val="9"/>
            <rFont val="Tahoma"/>
            <family val="2"/>
          </rPr>
          <t xml:space="preserve">Sikkerhedsstiller punktafgiftnummer
</t>
        </r>
        <r>
          <rPr>
            <sz val="9"/>
            <rFont val="Tahoma"/>
            <family val="2"/>
          </rPr>
          <t xml:space="preserve">- Er valgfrit
- Skal være på 13 tegn
- Overholder formatkrav, fx DK12345678300
</t>
        </r>
      </text>
    </comment>
    <comment ref="D265" authorId="0">
      <text>
        <r>
          <rPr>
            <b/>
            <sz val="9"/>
            <rFont val="Tahoma"/>
            <family val="2"/>
          </rPr>
          <t xml:space="preserve">Transport arrangement
- </t>
        </r>
        <r>
          <rPr>
            <sz val="9"/>
            <rFont val="Tahoma"/>
            <family val="2"/>
          </rPr>
          <t>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Den der har arrangeret den første transport.
Et af følgende skal vælges:
- 1 = Afsender
- 2 = Modtager
- 3 = Produktejer/ejer af varen
- 4 = Anden
</t>
        </r>
      </text>
    </comment>
    <comment ref="B266" authorId="0">
      <text>
        <r>
          <rPr>
            <b/>
            <sz val="9"/>
            <rFont val="Tahoma"/>
            <family val="2"/>
          </rPr>
          <t xml:space="preserve">Sikkerhedsstillers firmanavn
</t>
        </r>
        <r>
          <rPr>
            <sz val="9"/>
            <rFont val="Tahoma"/>
            <family val="2"/>
          </rPr>
          <t>- Er valgfrit
- Må maksimalt indeholde 182 tegn</t>
        </r>
      </text>
    </comment>
    <comment ref="D266" authorId="0">
      <text>
        <r>
          <rPr>
            <b/>
            <sz val="9"/>
            <rFont val="Tahoma"/>
            <family val="2"/>
          </rPr>
          <t xml:space="preserve">Transportørens momsnummer
</t>
        </r>
        <r>
          <rPr>
            <sz val="9"/>
            <rFont val="Tahoma"/>
            <family val="2"/>
          </rPr>
          <t xml:space="preserve">- Er valgfrit
- Må maksimalt indeholde 14 tegn 
</t>
        </r>
      </text>
    </comment>
    <comment ref="B267" authorId="0">
      <text>
        <r>
          <rPr>
            <b/>
            <sz val="9"/>
            <rFont val="Tahoma"/>
            <family val="2"/>
          </rPr>
          <t xml:space="preserve">Sikkerhedsstillers adresse gadenavn
</t>
        </r>
        <r>
          <rPr>
            <sz val="9"/>
            <rFont val="Tahoma"/>
            <family val="2"/>
          </rPr>
          <t xml:space="preserve">- Er valgfrit
- Må maksimalt indeholde 65 tegn
</t>
        </r>
      </text>
    </comment>
    <comment ref="D267" authorId="0">
      <text>
        <r>
          <rPr>
            <b/>
            <sz val="9"/>
            <rFont val="Tahoma"/>
            <family val="2"/>
          </rPr>
          <t xml:space="preserve">Transportørens firmanavn
</t>
        </r>
        <r>
          <rPr>
            <sz val="9"/>
            <rFont val="Tahoma"/>
            <family val="2"/>
          </rPr>
          <t>- Er obligatorisk såfremt Transport Arrangement er sat til 3 eller 4
- Må maksimalt indeholde 182 tegn</t>
        </r>
      </text>
    </comment>
    <comment ref="B268" authorId="0">
      <text>
        <r>
          <rPr>
            <b/>
            <sz val="9"/>
            <rFont val="Tahoma"/>
            <family val="2"/>
          </rPr>
          <t xml:space="preserve">Sikkerhedsstillers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268" authorId="0">
      <text>
        <r>
          <rPr>
            <b/>
            <sz val="9"/>
            <rFont val="Tahoma"/>
            <family val="2"/>
          </rPr>
          <t xml:space="preserve">Transportørens adresse gadenavn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65 tegn
</t>
        </r>
      </text>
    </comment>
    <comment ref="B269" authorId="0">
      <text>
        <r>
          <rPr>
            <b/>
            <sz val="9"/>
            <rFont val="Tahoma"/>
            <family val="2"/>
          </rPr>
          <t xml:space="preserve">Sikkerhedsstillers adresse postnummer
</t>
        </r>
        <r>
          <rPr>
            <sz val="9"/>
            <rFont val="Tahoma"/>
            <family val="2"/>
          </rPr>
          <t xml:space="preserve">- Er valgfrit
- Må maksimalt indeholde 10 tegn - dog i DK maks. 4 tal
</t>
        </r>
      </text>
    </comment>
    <comment ref="D269" authorId="0">
      <text>
        <r>
          <rPr>
            <b/>
            <sz val="9"/>
            <rFont val="Tahoma"/>
            <family val="2"/>
          </rPr>
          <t xml:space="preserve">Transportørens adresse 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270" authorId="0">
      <text>
        <r>
          <rPr>
            <b/>
            <sz val="9"/>
            <rFont val="Tahoma"/>
            <family val="2"/>
          </rPr>
          <t xml:space="preserve">Sikkerhedsstillers adresse by
</t>
        </r>
        <r>
          <rPr>
            <sz val="9"/>
            <rFont val="Tahoma"/>
            <family val="2"/>
          </rPr>
          <t xml:space="preserve">- Er valigfrit
</t>
        </r>
      </text>
    </comment>
    <comment ref="D270" authorId="0">
      <text>
        <r>
          <rPr>
            <b/>
            <sz val="9"/>
            <rFont val="Tahoma"/>
            <family val="2"/>
          </rPr>
          <t xml:space="preserve">Transportørens adresse postnummer
</t>
        </r>
        <r>
          <rPr>
            <sz val="9"/>
            <rFont val="Tahoma"/>
            <family val="2"/>
          </rPr>
          <t xml:space="preserve">- Er obligatorisk såfremt Transport Arrangement er sat til 3 eller 4
- Må maksimalt indeholde 10 tegn - dog i DK maks. 4 tal
</t>
        </r>
      </text>
    </comment>
    <comment ref="D271" authorId="0">
      <text>
        <r>
          <rPr>
            <b/>
            <sz val="9"/>
            <rFont val="Tahoma"/>
            <family val="2"/>
          </rPr>
          <t xml:space="preserve">Transportørens adresse by
</t>
        </r>
        <r>
          <rPr>
            <sz val="9"/>
            <rFont val="Tahoma"/>
            <family val="2"/>
          </rPr>
          <t xml:space="preserve">- Er obligatorisk såfremt Transport Arrangement er sat til 3 eller 4
</t>
        </r>
      </text>
    </comment>
    <comment ref="B273" authorId="0">
      <text>
        <r>
          <rPr>
            <b/>
            <sz val="9"/>
            <rFont val="Tahoma"/>
            <family val="2"/>
          </rPr>
          <t xml:space="preserve">Transportform
</t>
        </r>
        <r>
          <rPr>
            <sz val="9"/>
            <rFont val="Tahoma"/>
            <family val="2"/>
          </rPr>
          <t>- Er obligatorisk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Angiv den transportform, der anvendes på tidspunktet for
forsendelsens påbegyndelse ved hjælp af koderne:
0=Anden
1=Søtransport
2=jernbane
3=vej
4=luft
5=postforsendelse
7=transport i faste installationer
8=varetransport ad indre vandveje (floder)
</t>
        </r>
      </text>
    </comment>
    <comment ref="D273" authorId="2">
      <text>
        <r>
          <rPr>
            <sz val="9"/>
            <rFont val="Tahoma"/>
            <family val="2"/>
          </rPr>
          <t xml:space="preserve">Angiv sprogkode iflg. Kodeliste 2.9
</t>
        </r>
      </text>
    </comment>
    <comment ref="B274" authorId="0">
      <text>
        <r>
          <rPr>
            <b/>
            <sz val="9"/>
            <rFont val="Tahoma"/>
            <family val="2"/>
          </rPr>
          <t>Transportmiddel</t>
        </r>
        <r>
          <rPr>
            <sz val="9"/>
            <rFont val="Tahoma"/>
            <family val="2"/>
          </rPr>
          <t xml:space="preserve">
- Er obligatorisk
Angiv koden for transportmiddel, et af følgende værdier skal vælges:
- 1=Container
- 2=Køretøj
- 3=Anhænger
- 4=Traktor (forvogn)
- 5 = transport i faste installationer
- Andet</t>
        </r>
      </text>
    </comment>
    <comment ref="B275" authorId="0">
      <text>
        <r>
          <rPr>
            <b/>
            <sz val="9"/>
            <rFont val="Tahoma"/>
            <family val="2"/>
          </rPr>
          <t xml:space="preserve">Transportmidlets registreringsnummer
</t>
        </r>
        <r>
          <rPr>
            <sz val="9"/>
            <rFont val="Tahoma"/>
            <family val="2"/>
          </rPr>
          <t xml:space="preserve">
</t>
        </r>
      </text>
    </comment>
    <comment ref="B276" authorId="0">
      <text>
        <r>
          <rPr>
            <b/>
            <sz val="9"/>
            <rFont val="Tahoma"/>
            <family val="2"/>
          </rPr>
          <t xml:space="preserve">Forseglings ID
</t>
        </r>
        <r>
          <rPr>
            <sz val="9"/>
            <rFont val="Tahoma"/>
            <family val="2"/>
          </rPr>
          <t xml:space="preserve">
- må maskimalt indeholde 35 tegn
</t>
        </r>
      </text>
    </comment>
    <comment ref="B277" authorId="0">
      <text>
        <r>
          <rPr>
            <b/>
            <sz val="9"/>
            <rFont val="Tahoma"/>
            <family val="2"/>
          </rPr>
          <t xml:space="preserve">Forseglingsoplysninger
</t>
        </r>
        <r>
          <rPr>
            <sz val="9"/>
            <rFont val="Tahoma"/>
            <family val="2"/>
          </rPr>
          <t xml:space="preserve">
- må maskimalt indeholde 350 tegn</t>
        </r>
      </text>
    </comment>
    <comment ref="B3" authorId="2">
      <text>
        <r>
          <rPr>
            <sz val="9"/>
            <rFont val="Tahoma"/>
            <family val="2"/>
          </rPr>
          <t xml:space="preserve">Anfør det opsplittede ledsagedokuments LRN
</t>
        </r>
      </text>
    </comment>
    <comment ref="B42" authorId="2">
      <text>
        <r>
          <rPr>
            <sz val="9"/>
            <rFont val="Tahoma"/>
            <family val="2"/>
          </rPr>
          <t xml:space="preserve">Anfør LRN for det nye Midlertidige ledsage-dokument
</t>
        </r>
      </text>
    </comment>
    <comment ref="B72" authorId="2">
      <text>
        <r>
          <rPr>
            <sz val="9"/>
            <rFont val="Tahoma"/>
            <family val="2"/>
          </rPr>
          <t xml:space="preserve">Anfør LRN for det nye Midletidige ledsage-dokument
</t>
        </r>
      </text>
    </comment>
    <comment ref="B12" authorId="2">
      <text>
        <r>
          <rPr>
            <sz val="9"/>
            <rFont val="Tahoma"/>
            <family val="2"/>
          </rPr>
          <t xml:space="preserve">Anfør LRN for det nye lMidlertidige ledsagedokument
</t>
        </r>
      </text>
    </comment>
    <comment ref="B102" authorId="2">
      <text>
        <r>
          <rPr>
            <sz val="9"/>
            <rFont val="Tahoma"/>
            <family val="2"/>
          </rPr>
          <t xml:space="preserve">Anfør LRN for det nye lMidlertidige ledsage-dokument
</t>
        </r>
      </text>
    </comment>
    <comment ref="B132" authorId="2">
      <text>
        <r>
          <rPr>
            <sz val="9"/>
            <rFont val="Tahoma"/>
            <family val="2"/>
          </rPr>
          <t xml:space="preserve">Anfør LRN for det nye lMidlertidige ledsagedokument
</t>
        </r>
      </text>
    </comment>
    <comment ref="B162" authorId="2">
      <text>
        <r>
          <rPr>
            <sz val="9"/>
            <rFont val="Tahoma"/>
            <family val="2"/>
          </rPr>
          <t xml:space="preserve">Anfør LRN for det nye lMidlertidige ledsagedokument
</t>
        </r>
      </text>
    </comment>
    <comment ref="B192" authorId="2">
      <text>
        <r>
          <rPr>
            <sz val="9"/>
            <rFont val="Tahoma"/>
            <family val="2"/>
          </rPr>
          <t xml:space="preserve">Anfør LRN for det nye lMidlertidige ledsagedokument
</t>
        </r>
      </text>
    </comment>
    <comment ref="B222" authorId="2">
      <text>
        <r>
          <rPr>
            <sz val="9"/>
            <rFont val="Tahoma"/>
            <family val="2"/>
          </rPr>
          <t xml:space="preserve">Anfør LRN for det nye lMidlertidige ledsagedokument
</t>
        </r>
      </text>
    </comment>
    <comment ref="B252" authorId="2">
      <text>
        <r>
          <rPr>
            <sz val="9"/>
            <rFont val="Tahoma"/>
            <family val="2"/>
          </rPr>
          <t xml:space="preserve">Anfør LRN for det nye lMidlertidige ledsagedokument
</t>
        </r>
      </text>
    </comment>
    <comment ref="B98" authorId="2">
      <text>
        <r>
          <rPr>
            <sz val="9"/>
            <rFont val="Tahoma"/>
            <family val="2"/>
          </rPr>
          <t>Angiv sprogkode</t>
        </r>
      </text>
    </comment>
    <comment ref="B128" authorId="2">
      <text>
        <r>
          <rPr>
            <sz val="9"/>
            <rFont val="Tahoma"/>
            <family val="2"/>
          </rPr>
          <t>Angiv sprogkode</t>
        </r>
      </text>
    </comment>
    <comment ref="B158" authorId="2">
      <text>
        <r>
          <rPr>
            <sz val="9"/>
            <rFont val="Tahoma"/>
            <family val="2"/>
          </rPr>
          <t>Angiv sprogkode</t>
        </r>
      </text>
    </comment>
    <comment ref="B188" authorId="2">
      <text>
        <r>
          <rPr>
            <sz val="9"/>
            <rFont val="Tahoma"/>
            <family val="2"/>
          </rPr>
          <t>Angiv sprogkode</t>
        </r>
      </text>
    </comment>
    <comment ref="B218" authorId="2">
      <text>
        <r>
          <rPr>
            <sz val="9"/>
            <rFont val="Tahoma"/>
            <family val="2"/>
          </rPr>
          <t>Angiv sprogkode</t>
        </r>
      </text>
    </comment>
    <comment ref="B248" authorId="2">
      <text>
        <r>
          <rPr>
            <sz val="9"/>
            <rFont val="Tahoma"/>
            <family val="2"/>
          </rPr>
          <t>Angiv sprogkode</t>
        </r>
      </text>
    </comment>
    <comment ref="B278" authorId="2">
      <text>
        <r>
          <rPr>
            <sz val="9"/>
            <rFont val="Tahoma"/>
            <family val="2"/>
          </rPr>
          <t>Angiv sprogkode</t>
        </r>
      </text>
    </comment>
    <comment ref="D278" authorId="2">
      <text>
        <r>
          <rPr>
            <sz val="9"/>
            <rFont val="Tahoma"/>
            <family val="2"/>
          </rPr>
          <t>Angiv sprogkode</t>
        </r>
      </text>
    </comment>
    <comment ref="D248" authorId="2">
      <text>
        <r>
          <rPr>
            <sz val="9"/>
            <rFont val="Tahoma"/>
            <family val="2"/>
          </rPr>
          <t>Angiv sprogkode</t>
        </r>
      </text>
    </comment>
    <comment ref="D218" authorId="2">
      <text>
        <r>
          <rPr>
            <sz val="9"/>
            <rFont val="Tahoma"/>
            <family val="2"/>
          </rPr>
          <t>Angiv sprogkode</t>
        </r>
      </text>
    </comment>
    <comment ref="D188" authorId="2">
      <text>
        <r>
          <rPr>
            <sz val="9"/>
            <rFont val="Tahoma"/>
            <family val="2"/>
          </rPr>
          <t>Angiv sprogkode</t>
        </r>
      </text>
    </comment>
    <comment ref="D158" authorId="2">
      <text>
        <r>
          <rPr>
            <sz val="9"/>
            <rFont val="Tahoma"/>
            <family val="2"/>
          </rPr>
          <t>Angiv sprogkode</t>
        </r>
      </text>
    </comment>
    <comment ref="D128" authorId="2">
      <text>
        <r>
          <rPr>
            <sz val="9"/>
            <rFont val="Tahoma"/>
            <family val="2"/>
          </rPr>
          <t>Angiv sprogkode</t>
        </r>
      </text>
    </comment>
    <comment ref="D98" authorId="2">
      <text>
        <r>
          <rPr>
            <sz val="9"/>
            <rFont val="Tahoma"/>
            <family val="2"/>
          </rPr>
          <t>Angiv sprogkode</t>
        </r>
      </text>
    </comment>
    <comment ref="D68" authorId="2">
      <text>
        <r>
          <rPr>
            <sz val="9"/>
            <rFont val="Tahoma"/>
            <family val="2"/>
          </rPr>
          <t>Angiv sprogkode</t>
        </r>
      </text>
    </comment>
    <comment ref="D38" authorId="2">
      <text>
        <r>
          <rPr>
            <sz val="9"/>
            <rFont val="Tahoma"/>
            <family val="2"/>
          </rPr>
          <t>Angiv sprogkode</t>
        </r>
      </text>
    </comment>
  </commentList>
</comments>
</file>

<file path=xl/sharedStrings.xml><?xml version="1.0" encoding="utf-8"?>
<sst xmlns="http://schemas.openxmlformats.org/spreadsheetml/2006/main" count="870" uniqueCount="411">
  <si>
    <t>Name</t>
  </si>
  <si>
    <t>Street Name</t>
  </si>
  <si>
    <t>Street No.</t>
  </si>
  <si>
    <t>Post Code</t>
  </si>
  <si>
    <t>City</t>
  </si>
  <si>
    <t>Vat No.</t>
  </si>
  <si>
    <t>Excise/SEED No.*</t>
  </si>
  <si>
    <t>Name*</t>
  </si>
  <si>
    <t>Street Name*</t>
  </si>
  <si>
    <t>Post Code*</t>
  </si>
  <si>
    <t>City*</t>
  </si>
  <si>
    <t>DK</t>
  </si>
  <si>
    <t>Identity of Commercial Seal</t>
  </si>
  <si>
    <t>Seal Information</t>
  </si>
  <si>
    <t>Transport Complementary Information</t>
  </si>
  <si>
    <t>Destinationtypekoder</t>
  </si>
  <si>
    <t>Destination Type Code*</t>
  </si>
  <si>
    <t>Oprindelsestypekode</t>
  </si>
  <si>
    <t>Arrangørtypekode</t>
  </si>
  <si>
    <t>Transport Arrangement*</t>
  </si>
  <si>
    <t>Transportformkoder</t>
  </si>
  <si>
    <t>Transportmiddelkoder</t>
  </si>
  <si>
    <t>E</t>
  </si>
  <si>
    <t>Produktkoder</t>
  </si>
  <si>
    <t>Medlemslande</t>
  </si>
  <si>
    <t>AT</t>
  </si>
  <si>
    <t>BE</t>
  </si>
  <si>
    <t>BG</t>
  </si>
  <si>
    <t>CY</t>
  </si>
  <si>
    <t>CZ</t>
  </si>
  <si>
    <t>DE</t>
  </si>
  <si>
    <t>EE</t>
  </si>
  <si>
    <t>EL</t>
  </si>
  <si>
    <t>ES</t>
  </si>
  <si>
    <t>FI</t>
  </si>
  <si>
    <t>FR</t>
  </si>
  <si>
    <t>GB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</si>
  <si>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</si>
  <si>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</si>
  <si>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</si>
  <si>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</si>
  <si>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</si>
  <si>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</si>
  <si>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</si>
  <si>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</si>
  <si>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</si>
  <si>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</si>
  <si>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</si>
  <si>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</si>
  <si>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</si>
  <si>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</si>
  <si>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Landekoder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</si>
  <si>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</si>
  <si>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</si>
  <si>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</si>
  <si>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</si>
  <si>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</si>
  <si>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</si>
  <si>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</si>
  <si>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</si>
  <si>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</si>
  <si>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</si>
  <si>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</si>
  <si>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</si>
  <si>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AU</t>
  </si>
  <si>
    <t>AW</t>
  </si>
  <si>
    <t>AX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</si>
  <si>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</si>
  <si>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</si>
  <si>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</si>
  <si>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</si>
  <si>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</si>
  <si>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</si>
  <si>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</si>
  <si>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</si>
  <si>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</si>
  <si>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</si>
  <si>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</si>
  <si>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</si>
  <si>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</si>
  <si>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</si>
  <si>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</si>
  <si>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</si>
  <si>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</si>
  <si>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</si>
  <si>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</si>
  <si>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</si>
  <si>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</si>
  <si>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</si>
  <si>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</si>
  <si>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</si>
  <si>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</si>
  <si>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</si>
  <si>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</si>
  <si>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</si>
  <si>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</si>
  <si>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</si>
  <si>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</si>
  <si>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</si>
  <si>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</si>
  <si>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</si>
  <si>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</si>
  <si>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</si>
  <si>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</si>
  <si>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</si>
  <si>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</si>
  <si>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</si>
  <si>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EH</t>
  </si>
  <si>
    <t>ER</t>
  </si>
  <si>
    <t>ET</t>
  </si>
  <si>
    <t>EU</t>
  </si>
  <si>
    <t>FJ</t>
  </si>
  <si>
    <t>FK</t>
  </si>
  <si>
    <t>FM</t>
  </si>
  <si>
    <t>FO</t>
  </si>
  <si>
    <t>GA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</si>
  <si>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</si>
  <si>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</si>
  <si>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</si>
  <si>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</si>
  <si>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</si>
  <si>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</si>
  <si>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</si>
  <si>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</si>
  <si>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</si>
  <si>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</si>
  <si>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</si>
  <si>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</si>
  <si>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</si>
  <si>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</si>
  <si>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</si>
  <si>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</si>
  <si>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</si>
  <si>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</si>
  <si>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</si>
  <si>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</si>
  <si>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</si>
  <si>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</si>
  <si>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</si>
  <si>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</si>
  <si>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</si>
  <si>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</si>
  <si>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</si>
  <si>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</si>
  <si>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</si>
  <si>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</si>
  <si>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</si>
  <si>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</si>
  <si>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</si>
  <si>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</si>
  <si>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</si>
  <si>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</si>
  <si>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</si>
  <si>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</si>
  <si>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</si>
  <si>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</si>
  <si>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</si>
  <si>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</si>
  <si>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</si>
  <si>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</si>
  <si>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</si>
  <si>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</si>
  <si>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</si>
  <si>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</si>
  <si>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</si>
  <si>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</si>
  <si>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</si>
  <si>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</si>
  <si>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</si>
  <si>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</si>
  <si>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</si>
  <si>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</si>
  <si>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</si>
  <si>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</si>
  <si>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</si>
  <si>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</si>
  <si>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</si>
  <si>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</si>
  <si>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</si>
  <si>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</si>
  <si>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</si>
  <si>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</si>
  <si>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</si>
  <si>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</si>
  <si>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</si>
  <si>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</si>
  <si>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</si>
  <si>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</si>
  <si>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</si>
  <si>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</si>
  <si>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</si>
  <si>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</si>
  <si>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</si>
  <si>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</si>
  <si>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</si>
  <si>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</si>
  <si>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</si>
  <si>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</si>
  <si>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</si>
  <si>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</si>
  <si>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</si>
  <si>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</si>
  <si>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</si>
  <si>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</si>
  <si>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</si>
  <si>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</si>
  <si>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</si>
  <si>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PR</t>
  </si>
  <si>
    <t>PS</t>
  </si>
  <si>
    <t>PW</t>
  </si>
  <si>
    <t>PY</t>
  </si>
  <si>
    <t>QA</t>
  </si>
  <si>
    <t>QQ</t>
  </si>
  <si>
    <t>QR</t>
  </si>
  <si>
    <t>QS</t>
  </si>
  <si>
    <t>QU</t>
  </si>
  <si>
    <t>QV</t>
  </si>
  <si>
    <t>QW</t>
  </si>
  <si>
    <t>QX</t>
  </si>
  <si>
    <t>QY</t>
  </si>
  <si>
    <t>QZ</t>
  </si>
  <si>
    <t>RE</t>
  </si>
  <si>
    <t>RS</t>
  </si>
  <si>
    <t>RU</t>
  </si>
  <si>
    <t>RW</t>
  </si>
  <si>
    <t>SA</t>
  </si>
  <si>
    <t>SB</t>
  </si>
  <si>
    <t>SC</t>
  </si>
  <si>
    <t>SD</t>
  </si>
  <si>
    <t>SG</t>
  </si>
  <si>
    <t>SH</t>
  </si>
  <si>
    <t>SJ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</si>
  <si>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</si>
  <si>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</si>
  <si>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</si>
  <si>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</si>
  <si>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</si>
  <si>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</si>
  <si>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</si>
  <si>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</si>
  <si>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</si>
  <si>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</si>
  <si>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</si>
  <si>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</si>
  <si>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</si>
  <si>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</si>
  <si>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</si>
  <si>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</si>
  <si>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</si>
  <si>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</si>
  <si>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</si>
  <si>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</si>
  <si>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</si>
  <si>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</si>
  <si>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</si>
  <si>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</si>
  <si>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</si>
  <si>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</si>
  <si>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</si>
  <si>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</si>
  <si>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</si>
  <si>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</si>
  <si>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</si>
  <si>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</si>
  <si>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</si>
  <si>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</si>
  <si>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</si>
  <si>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</si>
  <si>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</si>
  <si>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</si>
  <si>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</si>
  <si>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</si>
  <si>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</si>
  <si>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XK</t>
  </si>
  <si>
    <t>XL</t>
  </si>
  <si>
    <t>XS</t>
  </si>
  <si>
    <t>YE</t>
  </si>
  <si>
    <t>YT</t>
  </si>
  <si>
    <t>ZA</t>
  </si>
  <si>
    <t>ZM</t>
  </si>
  <si>
    <t>ZW</t>
  </si>
  <si>
    <t>KN koder</t>
  </si>
  <si>
    <t>AP</t>
  </si>
  <si>
    <t>BC</t>
  </si>
  <si>
    <t>BK</t>
  </si>
  <si>
    <t>BL</t>
  </si>
  <si>
    <t>BP</t>
  </si>
  <si>
    <t>BQ</t>
  </si>
  <si>
    <t>BU</t>
  </si>
  <si>
    <t>BX</t>
  </si>
  <si>
    <t>CB</t>
  </si>
  <si>
    <t>CE</t>
  </si>
  <si>
    <t>CJ</t>
  </si>
  <si>
    <t>CP</t>
  </si>
  <si>
    <t>CS</t>
  </si>
  <si>
    <t>CT</t>
  </si>
  <si>
    <t>DP</t>
  </si>
  <si>
    <t>DR</t>
  </si>
  <si>
    <t>EN</t>
  </si>
  <si>
    <t>FC</t>
  </si>
  <si>
    <t>FD</t>
  </si>
  <si>
    <t>FL</t>
  </si>
  <si>
    <t>FP</t>
  </si>
  <si>
    <t>GZ</t>
  </si>
  <si>
    <t>HG</t>
  </si>
  <si>
    <t>IZ</t>
  </si>
  <si>
    <t>JC</t>
  </si>
  <si>
    <t>JG</t>
  </si>
  <si>
    <t>JR</t>
  </si>
  <si>
    <t>JT</t>
  </si>
  <si>
    <t>JY</t>
  </si>
  <si>
    <t>LG</t>
  </si>
  <si>
    <t>LZ</t>
  </si>
  <si>
    <t>MB</t>
  </si>
  <si>
    <t>NS</t>
  </si>
  <si>
    <t>NT</t>
  </si>
  <si>
    <t>PC</t>
  </si>
  <si>
    <t>PI</t>
  </si>
  <si>
    <t>PO</t>
  </si>
  <si>
    <t>PU</t>
  </si>
  <si>
    <t>PX</t>
  </si>
  <si>
    <t>PZ</t>
  </si>
  <si>
    <t>RD</t>
  </si>
  <si>
    <t>RG</t>
  </si>
  <si>
    <t>RL</t>
  </si>
  <si>
    <t>RT</t>
  </si>
  <si>
    <t>RZ</t>
  </si>
  <si>
    <t>SU</t>
  </si>
  <si>
    <t>SW</t>
  </si>
  <si>
    <t>TB</t>
  </si>
  <si>
    <t>TS</t>
  </si>
  <si>
    <t>TU</t>
  </si>
  <si>
    <t>TY</t>
  </si>
  <si>
    <t>VL</t>
  </si>
  <si>
    <t>VO</t>
  </si>
  <si>
    <t>VP</t>
  </si>
  <si>
    <t>VQ</t>
  </si>
  <si>
    <t>VR</t>
  </si>
  <si>
    <t>VY</t>
  </si>
  <si>
    <t>WB</t>
  </si>
  <si>
    <t>Emballagetypekoder</t>
  </si>
  <si>
    <t>Vindyrkningszone</t>
  </si>
  <si>
    <t>Vinforarbejdningskoder</t>
  </si>
  <si>
    <t>Vinkategori</t>
  </si>
  <si>
    <t>B000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</si>
  <si>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</si>
  <si>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</si>
  <si>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</si>
  <si>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</si>
  <si>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</si>
  <si>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</si>
  <si>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</si>
  <si>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</si>
  <si>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</si>
  <si>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</si>
  <si>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</si>
  <si>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E500</t>
  </si>
  <si>
    <t>E600</t>
  </si>
  <si>
    <t>E700</t>
  </si>
  <si>
    <t>E800</t>
  </si>
  <si>
    <t>E910</t>
  </si>
  <si>
    <t>E920</t>
  </si>
  <si>
    <t>I000</t>
  </si>
  <si>
    <t>S200</t>
  </si>
  <si>
    <t>S300</t>
  </si>
  <si>
    <t>S400</t>
  </si>
  <si>
    <t>S500</t>
  </si>
  <si>
    <t>T200</t>
  </si>
  <si>
    <t>T300</t>
  </si>
  <si>
    <t>T400</t>
  </si>
  <si>
    <t>T500</t>
  </si>
  <si>
    <t>W200</t>
  </si>
  <si>
    <t>W300</t>
  </si>
  <si>
    <t>New Place of Delivery</t>
  </si>
  <si>
    <t>Shortage/Excess</t>
  </si>
  <si>
    <t>S</t>
  </si>
  <si>
    <t>Konklusionkvittering</t>
  </si>
  <si>
    <t>Unsatisfactory Reason Code</t>
  </si>
  <si>
    <t>Transport Mode Code*</t>
  </si>
  <si>
    <t>Transport Unit Code*</t>
  </si>
  <si>
    <t>Identity of Transport Unit*</t>
  </si>
  <si>
    <t>Member State Code*</t>
  </si>
  <si>
    <t>New Transport Arranger</t>
  </si>
  <si>
    <t>E-AD Splitting</t>
  </si>
  <si>
    <t>Member State of Splitting</t>
  </si>
  <si>
    <t>Upstream ARC*</t>
  </si>
  <si>
    <t>New Consignee</t>
  </si>
  <si>
    <t>Office Place of Delivery-Customs</t>
  </si>
  <si>
    <t>New Transporter</t>
  </si>
  <si>
    <t>VAT No.</t>
  </si>
  <si>
    <t>Transport Details</t>
  </si>
  <si>
    <t>Date*</t>
  </si>
  <si>
    <r>
      <t>Signature (</t>
    </r>
    <r>
      <rPr>
        <b/>
        <i/>
        <sz val="10"/>
        <rFont val="Arial"/>
        <family val="2"/>
      </rPr>
      <t>Only relevant for printed documents</t>
    </r>
    <r>
      <rPr>
        <b/>
        <sz val="10"/>
        <rFont val="Arial"/>
        <family val="2"/>
      </rPr>
      <t>)*</t>
    </r>
  </si>
  <si>
    <t>Seal Information LNG</t>
  </si>
  <si>
    <t>Information</t>
  </si>
  <si>
    <t xml:space="preserve">Information LNG </t>
  </si>
  <si>
    <t>Changed Destination 1</t>
  </si>
  <si>
    <t>Changed Destination 2</t>
  </si>
  <si>
    <t>Changed Destination 3</t>
  </si>
  <si>
    <t>Changed Destination 4</t>
  </si>
  <si>
    <t>Changed Destination 5</t>
  </si>
  <si>
    <t>Changed Destination 6</t>
  </si>
  <si>
    <t>Changed Destination 7</t>
  </si>
  <si>
    <t>Changed Destination 8</t>
  </si>
  <si>
    <t>Changed Destination 9</t>
  </si>
  <si>
    <t>Upstream LRN*</t>
  </si>
  <si>
    <t>Downstream LRN</t>
  </si>
  <si>
    <t>Skattestyrelsen er en del af Skatteforvaltningen</t>
  </si>
  <si>
    <r>
      <rPr>
        <b/>
        <sz val="11"/>
        <rFont val="Arial"/>
        <family val="2"/>
      </rPr>
      <t>22.078</t>
    </r>
    <r>
      <rPr>
        <sz val="11"/>
        <rFont val="Arial"/>
        <family val="2"/>
      </rPr>
      <t xml:space="preserve">  (2024.02)</t>
    </r>
  </si>
  <si>
    <r>
      <t xml:space="preserve">DK EMCS Fall Back Splitting / Nødprocedure Opsplitning
</t>
    </r>
    <r>
      <rPr>
        <sz val="13"/>
        <rFont val="Arial"/>
        <family val="2"/>
      </rPr>
      <t>Document 22.078 (Spreadsheet version 2024.02)</t>
    </r>
    <r>
      <rPr>
        <sz val="18"/>
        <rFont val="Arial"/>
        <family val="2"/>
      </rPr>
      <t xml:space="preserve">
</t>
    </r>
    <r>
      <rPr>
        <sz val="8"/>
        <color indexed="9"/>
        <rFont val="Arial"/>
        <family val="2"/>
      </rPr>
      <t>* Mandatory fields</t>
    </r>
    <r>
      <rPr>
        <sz val="8"/>
        <rFont val="Arial"/>
        <family val="2"/>
      </rPr>
      <t xml:space="preserve">
   </t>
    </r>
    <r>
      <rPr>
        <b/>
        <sz val="8"/>
        <rFont val="Arial"/>
        <family val="2"/>
      </rPr>
      <t xml:space="preserve"> </t>
    </r>
    <r>
      <rPr>
        <b/>
        <sz val="6"/>
        <rFont val="Arial"/>
        <family val="2"/>
      </rPr>
      <t>* Mandatory Fields</t>
    </r>
  </si>
  <si>
    <t>Office Reference Code*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</si>
</sst>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[$-406]d\.\ mmmm\ yyyy"/>
    <numFmt numFmtId="187" formatCode="yyyy/mm/dd;@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3" applyNumberFormat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1" fillId="34" borderId="20" xfId="0" applyFont="1" applyFill="1" applyBorder="1" applyAlignment="1">
      <alignment/>
    </xf>
    <xf numFmtId="0" fontId="0" fillId="0" borderId="12" xfId="0" applyFont="1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0" fillId="34" borderId="19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34" borderId="12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0" borderId="21" xfId="0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1400175</xdr:colOff>
      <xdr:row>0</xdr:row>
      <xdr:rowOff>409575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P65536" comment="" totalsRowShown="0">
  <autoFilter ref="A1:P65536"/>
  <tableColumns count="16">
    <tableColumn id="1" name="Destinationtypekoder"/>
    <tableColumn id="2" name="Oprindelsestypekode"/>
    <tableColumn id="3" name="Arrangørtypekode"/>
    <tableColumn id="15" name="Konklusionkvittering"/>
    <tableColumn id="4" name="Transportmiddelkoder"/>
    <tableColumn id="5" name="Transportformkoder"/>
    <tableColumn id="6" name="Produktkoder"/>
    <tableColumn id="7" name="Medlemslande"/>
    <tableColumn id="8" name="Landekoder"/>
    <tableColumn id="9" name="KN koder"/>
    <tableColumn id="10" name="Emballagetypekoder"/>
    <tableColumn id="11" name="Vindyrkningszone"/>
    <tableColumn id="13" name="Vinkategori"/>
    <tableColumn id="12" name="Vinforarbejdningskoder"/>
    <tableColumn id="14" name="Shortage/Excess"/>
    <tableColumn id="16" name="Unsatisfactory Reason Cod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0"/>
  <sheetViews>
    <sheetView tabSelected="1" zoomScale="118" zoomScaleNormal="118" zoomScalePageLayoutView="0" workbookViewId="0" topLeftCell="A1">
      <selection activeCell="D38" sqref="D38"/>
    </sheetView>
  </sheetViews>
  <sheetFormatPr defaultColWidth="9.140625" defaultRowHeight="12.75" outlineLevelRow="1"/>
  <cols>
    <col min="1" max="1" width="24.28125" style="0" customWidth="1"/>
    <col min="2" max="2" width="40.7109375" style="0" customWidth="1"/>
    <col min="3" max="3" width="24.421875" style="0" customWidth="1"/>
    <col min="4" max="4" width="40.7109375" style="0" customWidth="1"/>
  </cols>
  <sheetData>
    <row r="1" spans="1:4" ht="121.5" customHeight="1" thickBot="1">
      <c r="A1" s="53" t="s">
        <v>409</v>
      </c>
      <c r="B1" s="54"/>
      <c r="C1" s="54"/>
      <c r="D1" s="55"/>
    </row>
    <row r="2" spans="1:4" ht="12.75" customHeight="1" thickBot="1">
      <c r="A2" s="49" t="s">
        <v>383</v>
      </c>
      <c r="B2" s="50"/>
      <c r="C2" s="51" t="s">
        <v>384</v>
      </c>
      <c r="D2" s="52"/>
    </row>
    <row r="3" spans="1:4" ht="12.75" customHeight="1" thickBot="1">
      <c r="A3" s="30" t="s">
        <v>405</v>
      </c>
      <c r="B3" s="31"/>
      <c r="C3" s="28"/>
      <c r="D3" s="29"/>
    </row>
    <row r="4" spans="1:4" ht="12.75" customHeight="1" thickBot="1">
      <c r="A4" s="23" t="s">
        <v>385</v>
      </c>
      <c r="B4" s="22"/>
      <c r="C4" s="24" t="s">
        <v>381</v>
      </c>
      <c r="D4" s="63"/>
    </row>
    <row r="5" spans="1:4" ht="13.5" thickBot="1">
      <c r="A5" s="34" t="s">
        <v>391</v>
      </c>
      <c r="B5" s="35"/>
      <c r="C5" s="36" t="s">
        <v>392</v>
      </c>
      <c r="D5" s="35"/>
    </row>
    <row r="6" spans="1:4" ht="12.75">
      <c r="A6" s="37"/>
      <c r="B6" s="38"/>
      <c r="C6" s="43"/>
      <c r="D6" s="44"/>
    </row>
    <row r="7" spans="1:4" ht="12.75">
      <c r="A7" s="39"/>
      <c r="B7" s="40"/>
      <c r="C7" s="45"/>
      <c r="D7" s="46"/>
    </row>
    <row r="8" spans="1:4" ht="13.5" thickBot="1">
      <c r="A8" s="41"/>
      <c r="B8" s="42"/>
      <c r="C8" s="47"/>
      <c r="D8" s="48"/>
    </row>
    <row r="9" ht="13.5" thickBot="1"/>
    <row r="10" spans="1:4" ht="13.5" thickBot="1">
      <c r="A10" s="34" t="s">
        <v>396</v>
      </c>
      <c r="B10" s="56"/>
      <c r="C10" s="34" t="s">
        <v>386</v>
      </c>
      <c r="D10" s="56"/>
    </row>
    <row r="11" spans="1:4" ht="12.75">
      <c r="A11" s="5" t="s">
        <v>16</v>
      </c>
      <c r="B11" s="10"/>
      <c r="C11" s="3" t="s">
        <v>6</v>
      </c>
      <c r="D11" s="10"/>
    </row>
    <row r="12" spans="1:4" ht="12.75">
      <c r="A12" s="2" t="s">
        <v>406</v>
      </c>
      <c r="B12" s="11"/>
      <c r="C12" s="3" t="s">
        <v>7</v>
      </c>
      <c r="D12" s="11"/>
    </row>
    <row r="13" spans="1:4" ht="12.75">
      <c r="A13" s="19"/>
      <c r="B13" s="20"/>
      <c r="C13" s="3" t="s">
        <v>8</v>
      </c>
      <c r="D13" s="11"/>
    </row>
    <row r="14" spans="1:4" ht="12.75">
      <c r="A14" s="19"/>
      <c r="B14" s="20"/>
      <c r="C14" s="3" t="s">
        <v>2</v>
      </c>
      <c r="D14" s="11"/>
    </row>
    <row r="15" spans="1:4" ht="12.75">
      <c r="A15" s="19"/>
      <c r="B15" s="20"/>
      <c r="C15" s="3" t="s">
        <v>9</v>
      </c>
      <c r="D15" s="11"/>
    </row>
    <row r="16" spans="1:4" ht="13.5" thickBot="1">
      <c r="A16" s="19"/>
      <c r="B16" s="20"/>
      <c r="C16" s="3" t="s">
        <v>10</v>
      </c>
      <c r="D16" s="11"/>
    </row>
    <row r="17" spans="1:4" ht="13.5" thickBot="1">
      <c r="A17" s="57" t="s">
        <v>387</v>
      </c>
      <c r="B17" s="58"/>
      <c r="C17" s="34" t="s">
        <v>373</v>
      </c>
      <c r="D17" s="56"/>
    </row>
    <row r="18" spans="1:4" ht="12.75">
      <c r="A18" s="5" t="s">
        <v>410</v>
      </c>
      <c r="B18" s="14"/>
      <c r="C18" s="9" t="s">
        <v>6</v>
      </c>
      <c r="D18" s="10"/>
    </row>
    <row r="19" spans="1:4" ht="12.75">
      <c r="A19" s="2"/>
      <c r="B19" s="11"/>
      <c r="C19" s="3" t="s">
        <v>7</v>
      </c>
      <c r="D19" s="11"/>
    </row>
    <row r="20" spans="1:4" ht="12.75">
      <c r="A20" s="19"/>
      <c r="B20" s="20"/>
      <c r="C20" s="3" t="s">
        <v>8</v>
      </c>
      <c r="D20" s="11"/>
    </row>
    <row r="21" spans="1:4" ht="12.75">
      <c r="A21" s="19"/>
      <c r="B21" s="20"/>
      <c r="C21" s="3" t="s">
        <v>2</v>
      </c>
      <c r="D21" s="11"/>
    </row>
    <row r="22" spans="1:4" ht="12.75">
      <c r="A22" s="19"/>
      <c r="B22" s="20"/>
      <c r="C22" s="3" t="s">
        <v>9</v>
      </c>
      <c r="D22" s="11"/>
    </row>
    <row r="23" spans="1:4" ht="13.5" thickBot="1">
      <c r="A23" s="17"/>
      <c r="B23" s="18"/>
      <c r="C23" s="4" t="s">
        <v>10</v>
      </c>
      <c r="D23" s="12"/>
    </row>
    <row r="24" spans="1:4" ht="13.5" thickBot="1">
      <c r="A24" s="61" t="s">
        <v>388</v>
      </c>
      <c r="B24" s="62"/>
      <c r="C24" s="34" t="s">
        <v>382</v>
      </c>
      <c r="D24" s="56"/>
    </row>
    <row r="25" spans="1:4" ht="12.75">
      <c r="A25" s="13" t="s">
        <v>389</v>
      </c>
      <c r="B25" s="10"/>
      <c r="C25" s="9" t="s">
        <v>19</v>
      </c>
      <c r="D25" s="10"/>
    </row>
    <row r="26" spans="1:4" ht="12.75">
      <c r="A26" s="2" t="s">
        <v>0</v>
      </c>
      <c r="B26" s="11"/>
      <c r="C26" s="7" t="s">
        <v>5</v>
      </c>
      <c r="D26" s="11"/>
    </row>
    <row r="27" spans="1:4" ht="12.75">
      <c r="A27" s="2" t="s">
        <v>1</v>
      </c>
      <c r="B27" s="11"/>
      <c r="C27" s="3" t="s">
        <v>7</v>
      </c>
      <c r="D27" s="11"/>
    </row>
    <row r="28" spans="1:4" ht="12.75">
      <c r="A28" s="2" t="s">
        <v>2</v>
      </c>
      <c r="B28" s="11"/>
      <c r="C28" s="3" t="s">
        <v>8</v>
      </c>
      <c r="D28" s="11"/>
    </row>
    <row r="29" spans="1:4" ht="12.75">
      <c r="A29" s="2" t="s">
        <v>3</v>
      </c>
      <c r="B29" s="11"/>
      <c r="C29" s="3" t="s">
        <v>2</v>
      </c>
      <c r="D29" s="11"/>
    </row>
    <row r="30" spans="1:4" ht="12.75">
      <c r="A30" s="2" t="s">
        <v>4</v>
      </c>
      <c r="B30" s="11"/>
      <c r="C30" s="3" t="s">
        <v>9</v>
      </c>
      <c r="D30" s="11"/>
    </row>
    <row r="31" spans="1:4" ht="13.5" thickBot="1">
      <c r="A31" s="17"/>
      <c r="B31" s="18"/>
      <c r="C31" s="8" t="s">
        <v>10</v>
      </c>
      <c r="D31" s="12"/>
    </row>
    <row r="32" spans="1:4" ht="13.5" thickBot="1">
      <c r="A32" s="34" t="s">
        <v>390</v>
      </c>
      <c r="B32" s="35"/>
      <c r="C32" s="34" t="s">
        <v>14</v>
      </c>
      <c r="D32" s="35"/>
    </row>
    <row r="33" spans="1:4" ht="12.75">
      <c r="A33" s="15" t="s">
        <v>378</v>
      </c>
      <c r="B33" s="10"/>
      <c r="C33" s="26" t="s">
        <v>394</v>
      </c>
      <c r="D33" s="59"/>
    </row>
    <row r="34" spans="1:4" ht="12.75">
      <c r="A34" s="6" t="s">
        <v>379</v>
      </c>
      <c r="B34" s="11"/>
      <c r="C34" s="25"/>
      <c r="D34" s="60"/>
    </row>
    <row r="35" spans="1:4" ht="12.75">
      <c r="A35" s="6" t="s">
        <v>380</v>
      </c>
      <c r="B35" s="11"/>
      <c r="C35" s="25"/>
      <c r="D35" s="60"/>
    </row>
    <row r="36" spans="1:4" ht="12.75">
      <c r="A36" s="6" t="s">
        <v>12</v>
      </c>
      <c r="B36" s="11"/>
      <c r="C36" s="25"/>
      <c r="D36" s="60"/>
    </row>
    <row r="37" spans="1:4" ht="12.75" outlineLevel="1">
      <c r="A37" s="6" t="s">
        <v>13</v>
      </c>
      <c r="B37" s="11"/>
      <c r="C37" s="25"/>
      <c r="D37" s="60"/>
    </row>
    <row r="38" spans="1:4" ht="13.5" thickBot="1">
      <c r="A38" s="16" t="s">
        <v>393</v>
      </c>
      <c r="B38" s="12"/>
      <c r="C38" s="27" t="s">
        <v>395</v>
      </c>
      <c r="D38" s="12"/>
    </row>
    <row r="39" ht="13.5" thickBot="1"/>
    <row r="40" spans="1:4" ht="13.5" thickBot="1">
      <c r="A40" s="34" t="s">
        <v>397</v>
      </c>
      <c r="B40" s="56"/>
      <c r="C40" s="34" t="s">
        <v>386</v>
      </c>
      <c r="D40" s="56"/>
    </row>
    <row r="41" spans="1:4" ht="12.75">
      <c r="A41" s="5" t="s">
        <v>16</v>
      </c>
      <c r="B41" s="10"/>
      <c r="C41" s="3" t="s">
        <v>6</v>
      </c>
      <c r="D41" s="10"/>
    </row>
    <row r="42" spans="1:4" ht="12.75">
      <c r="A42" s="2" t="s">
        <v>406</v>
      </c>
      <c r="B42" s="11"/>
      <c r="C42" s="3" t="s">
        <v>7</v>
      </c>
      <c r="D42" s="11"/>
    </row>
    <row r="43" spans="1:4" ht="12.75">
      <c r="A43" s="19"/>
      <c r="B43" s="20"/>
      <c r="C43" s="3" t="s">
        <v>8</v>
      </c>
      <c r="D43" s="11"/>
    </row>
    <row r="44" spans="1:4" ht="12.75">
      <c r="A44" s="19"/>
      <c r="B44" s="20"/>
      <c r="C44" s="3" t="s">
        <v>2</v>
      </c>
      <c r="D44" s="11"/>
    </row>
    <row r="45" spans="1:4" ht="12.75">
      <c r="A45" s="19"/>
      <c r="B45" s="20"/>
      <c r="C45" s="3" t="s">
        <v>9</v>
      </c>
      <c r="D45" s="11"/>
    </row>
    <row r="46" spans="1:4" ht="13.5" thickBot="1">
      <c r="A46" s="19"/>
      <c r="B46" s="20"/>
      <c r="C46" s="3" t="s">
        <v>10</v>
      </c>
      <c r="D46" s="11"/>
    </row>
    <row r="47" spans="1:4" ht="13.5" thickBot="1">
      <c r="A47" s="57" t="s">
        <v>387</v>
      </c>
      <c r="B47" s="58"/>
      <c r="C47" s="34" t="s">
        <v>373</v>
      </c>
      <c r="D47" s="56"/>
    </row>
    <row r="48" spans="1:4" ht="12.75">
      <c r="A48" s="5" t="s">
        <v>410</v>
      </c>
      <c r="B48" s="14"/>
      <c r="C48" s="9" t="s">
        <v>6</v>
      </c>
      <c r="D48" s="10"/>
    </row>
    <row r="49" spans="1:4" ht="12.75">
      <c r="A49" s="2"/>
      <c r="B49" s="11"/>
      <c r="C49" s="3" t="s">
        <v>7</v>
      </c>
      <c r="D49" s="11"/>
    </row>
    <row r="50" spans="1:4" ht="12.75">
      <c r="A50" s="19"/>
      <c r="B50" s="20"/>
      <c r="C50" s="3" t="s">
        <v>8</v>
      </c>
      <c r="D50" s="11"/>
    </row>
    <row r="51" spans="1:4" ht="12.75">
      <c r="A51" s="19"/>
      <c r="B51" s="20"/>
      <c r="C51" s="3" t="s">
        <v>2</v>
      </c>
      <c r="D51" s="11"/>
    </row>
    <row r="52" spans="1:4" ht="12.75">
      <c r="A52" s="19"/>
      <c r="B52" s="20"/>
      <c r="C52" s="3" t="s">
        <v>9</v>
      </c>
      <c r="D52" s="11"/>
    </row>
    <row r="53" spans="1:4" ht="13.5" thickBot="1">
      <c r="A53" s="17"/>
      <c r="B53" s="18"/>
      <c r="C53" s="4" t="s">
        <v>10</v>
      </c>
      <c r="D53" s="12"/>
    </row>
    <row r="54" spans="1:4" ht="13.5" thickBot="1">
      <c r="A54" s="61" t="s">
        <v>388</v>
      </c>
      <c r="B54" s="62"/>
      <c r="C54" s="34" t="s">
        <v>382</v>
      </c>
      <c r="D54" s="56"/>
    </row>
    <row r="55" spans="1:4" ht="12.75">
      <c r="A55" s="13" t="s">
        <v>389</v>
      </c>
      <c r="B55" s="10"/>
      <c r="C55" s="9" t="s">
        <v>19</v>
      </c>
      <c r="D55" s="10"/>
    </row>
    <row r="56" spans="1:4" ht="12.75">
      <c r="A56" s="2" t="s">
        <v>0</v>
      </c>
      <c r="B56" s="11"/>
      <c r="C56" s="7" t="s">
        <v>5</v>
      </c>
      <c r="D56" s="11"/>
    </row>
    <row r="57" spans="1:4" ht="12.75">
      <c r="A57" s="2" t="s">
        <v>1</v>
      </c>
      <c r="B57" s="11"/>
      <c r="C57" s="3" t="s">
        <v>7</v>
      </c>
      <c r="D57" s="11"/>
    </row>
    <row r="58" spans="1:4" ht="12.75">
      <c r="A58" s="2" t="s">
        <v>2</v>
      </c>
      <c r="B58" s="11"/>
      <c r="C58" s="3" t="s">
        <v>8</v>
      </c>
      <c r="D58" s="11"/>
    </row>
    <row r="59" spans="1:4" ht="12.75">
      <c r="A59" s="2" t="s">
        <v>3</v>
      </c>
      <c r="B59" s="11"/>
      <c r="C59" s="3" t="s">
        <v>2</v>
      </c>
      <c r="D59" s="11"/>
    </row>
    <row r="60" spans="1:4" ht="12.75">
      <c r="A60" s="2" t="s">
        <v>4</v>
      </c>
      <c r="B60" s="11"/>
      <c r="C60" s="3" t="s">
        <v>9</v>
      </c>
      <c r="D60" s="11"/>
    </row>
    <row r="61" spans="1:4" ht="13.5" thickBot="1">
      <c r="A61" s="17"/>
      <c r="B61" s="18"/>
      <c r="C61" s="8" t="s">
        <v>10</v>
      </c>
      <c r="D61" s="12"/>
    </row>
    <row r="62" spans="1:4" ht="13.5" thickBot="1">
      <c r="A62" s="34" t="s">
        <v>390</v>
      </c>
      <c r="B62" s="35"/>
      <c r="C62" s="34" t="s">
        <v>14</v>
      </c>
      <c r="D62" s="35"/>
    </row>
    <row r="63" spans="1:4" ht="12.75">
      <c r="A63" s="15" t="s">
        <v>378</v>
      </c>
      <c r="B63" s="10"/>
      <c r="C63" s="26" t="s">
        <v>394</v>
      </c>
      <c r="D63" s="59"/>
    </row>
    <row r="64" spans="1:4" ht="12.75">
      <c r="A64" s="6" t="s">
        <v>379</v>
      </c>
      <c r="B64" s="11"/>
      <c r="C64" s="25"/>
      <c r="D64" s="60"/>
    </row>
    <row r="65" spans="1:4" ht="12.75">
      <c r="A65" s="6" t="s">
        <v>380</v>
      </c>
      <c r="B65" s="11"/>
      <c r="C65" s="25"/>
      <c r="D65" s="60"/>
    </row>
    <row r="66" spans="1:4" ht="12.75">
      <c r="A66" s="6" t="s">
        <v>12</v>
      </c>
      <c r="B66" s="11"/>
      <c r="C66" s="25"/>
      <c r="D66" s="60"/>
    </row>
    <row r="67" spans="1:4" ht="12.75">
      <c r="A67" s="6" t="s">
        <v>13</v>
      </c>
      <c r="B67" s="11"/>
      <c r="C67" s="25"/>
      <c r="D67" s="60"/>
    </row>
    <row r="68" spans="1:4" ht="13.5" thickBot="1">
      <c r="A68" s="16" t="s">
        <v>393</v>
      </c>
      <c r="B68" s="12"/>
      <c r="C68" s="27" t="s">
        <v>395</v>
      </c>
      <c r="D68" s="12"/>
    </row>
    <row r="69" ht="13.5" thickBot="1"/>
    <row r="70" spans="1:4" ht="13.5" thickBot="1">
      <c r="A70" s="34" t="s">
        <v>398</v>
      </c>
      <c r="B70" s="56"/>
      <c r="C70" s="34" t="s">
        <v>386</v>
      </c>
      <c r="D70" s="56"/>
    </row>
    <row r="71" spans="1:4" ht="12.75">
      <c r="A71" s="5" t="s">
        <v>16</v>
      </c>
      <c r="B71" s="10"/>
      <c r="C71" s="3" t="s">
        <v>6</v>
      </c>
      <c r="D71" s="10"/>
    </row>
    <row r="72" spans="1:4" ht="12.75">
      <c r="A72" s="2" t="s">
        <v>406</v>
      </c>
      <c r="B72" s="11"/>
      <c r="C72" s="3" t="s">
        <v>7</v>
      </c>
      <c r="D72" s="11"/>
    </row>
    <row r="73" spans="1:4" ht="12.75">
      <c r="A73" s="19"/>
      <c r="B73" s="20"/>
      <c r="C73" s="3" t="s">
        <v>8</v>
      </c>
      <c r="D73" s="11"/>
    </row>
    <row r="74" spans="1:4" ht="12.75">
      <c r="A74" s="19"/>
      <c r="B74" s="20"/>
      <c r="C74" s="3" t="s">
        <v>2</v>
      </c>
      <c r="D74" s="11"/>
    </row>
    <row r="75" spans="1:4" ht="12.75">
      <c r="A75" s="19"/>
      <c r="B75" s="20"/>
      <c r="C75" s="3" t="s">
        <v>9</v>
      </c>
      <c r="D75" s="11"/>
    </row>
    <row r="76" spans="1:4" ht="13.5" thickBot="1">
      <c r="A76" s="19"/>
      <c r="B76" s="20"/>
      <c r="C76" s="3" t="s">
        <v>10</v>
      </c>
      <c r="D76" s="11"/>
    </row>
    <row r="77" spans="1:4" ht="13.5" thickBot="1">
      <c r="A77" s="57" t="s">
        <v>387</v>
      </c>
      <c r="B77" s="58"/>
      <c r="C77" s="34" t="s">
        <v>373</v>
      </c>
      <c r="D77" s="56"/>
    </row>
    <row r="78" spans="1:4" ht="12.75">
      <c r="A78" s="5" t="s">
        <v>410</v>
      </c>
      <c r="B78" s="14"/>
      <c r="C78" s="9" t="s">
        <v>6</v>
      </c>
      <c r="D78" s="10"/>
    </row>
    <row r="79" spans="1:4" ht="12.75">
      <c r="A79" s="2"/>
      <c r="B79" s="11"/>
      <c r="C79" s="3" t="s">
        <v>7</v>
      </c>
      <c r="D79" s="11"/>
    </row>
    <row r="80" spans="1:4" ht="12.75">
      <c r="A80" s="19"/>
      <c r="B80" s="20"/>
      <c r="C80" s="3" t="s">
        <v>8</v>
      </c>
      <c r="D80" s="11"/>
    </row>
    <row r="81" spans="1:4" ht="12.75">
      <c r="A81" s="19"/>
      <c r="B81" s="20"/>
      <c r="C81" s="3" t="s">
        <v>2</v>
      </c>
      <c r="D81" s="11"/>
    </row>
    <row r="82" spans="1:4" ht="12.75">
      <c r="A82" s="19"/>
      <c r="B82" s="20"/>
      <c r="C82" s="3" t="s">
        <v>9</v>
      </c>
      <c r="D82" s="11"/>
    </row>
    <row r="83" spans="1:4" ht="13.5" thickBot="1">
      <c r="A83" s="17"/>
      <c r="B83" s="18"/>
      <c r="C83" s="4" t="s">
        <v>10</v>
      </c>
      <c r="D83" s="12"/>
    </row>
    <row r="84" spans="1:4" ht="13.5" thickBot="1">
      <c r="A84" s="61" t="s">
        <v>388</v>
      </c>
      <c r="B84" s="62"/>
      <c r="C84" s="34" t="s">
        <v>382</v>
      </c>
      <c r="D84" s="56"/>
    </row>
    <row r="85" spans="1:4" ht="12.75">
      <c r="A85" s="13" t="s">
        <v>389</v>
      </c>
      <c r="B85" s="10"/>
      <c r="C85" s="9" t="s">
        <v>19</v>
      </c>
      <c r="D85" s="10"/>
    </row>
    <row r="86" spans="1:4" ht="12.75">
      <c r="A86" s="2" t="s">
        <v>0</v>
      </c>
      <c r="B86" s="11"/>
      <c r="C86" s="7" t="s">
        <v>5</v>
      </c>
      <c r="D86" s="11"/>
    </row>
    <row r="87" spans="1:4" ht="12.75">
      <c r="A87" s="2" t="s">
        <v>1</v>
      </c>
      <c r="B87" s="11"/>
      <c r="C87" s="3" t="s">
        <v>7</v>
      </c>
      <c r="D87" s="11"/>
    </row>
    <row r="88" spans="1:4" ht="12.75">
      <c r="A88" s="2" t="s">
        <v>2</v>
      </c>
      <c r="B88" s="11"/>
      <c r="C88" s="3" t="s">
        <v>8</v>
      </c>
      <c r="D88" s="11"/>
    </row>
    <row r="89" spans="1:4" ht="12.75">
      <c r="A89" s="2" t="s">
        <v>3</v>
      </c>
      <c r="B89" s="11"/>
      <c r="C89" s="3" t="s">
        <v>2</v>
      </c>
      <c r="D89" s="11"/>
    </row>
    <row r="90" spans="1:4" ht="12.75">
      <c r="A90" s="2" t="s">
        <v>4</v>
      </c>
      <c r="B90" s="11"/>
      <c r="C90" s="3" t="s">
        <v>9</v>
      </c>
      <c r="D90" s="11"/>
    </row>
    <row r="91" spans="1:4" ht="13.5" thickBot="1">
      <c r="A91" s="17"/>
      <c r="B91" s="18"/>
      <c r="C91" s="8" t="s">
        <v>10</v>
      </c>
      <c r="D91" s="12"/>
    </row>
    <row r="92" spans="1:4" ht="13.5" thickBot="1">
      <c r="A92" s="34" t="s">
        <v>390</v>
      </c>
      <c r="B92" s="35"/>
      <c r="C92" s="34" t="s">
        <v>14</v>
      </c>
      <c r="D92" s="35"/>
    </row>
    <row r="93" spans="1:4" ht="12.75">
      <c r="A93" s="15" t="s">
        <v>378</v>
      </c>
      <c r="B93" s="10"/>
      <c r="C93" s="26" t="s">
        <v>394</v>
      </c>
      <c r="D93" s="59"/>
    </row>
    <row r="94" spans="1:4" ht="12.75">
      <c r="A94" s="6" t="s">
        <v>379</v>
      </c>
      <c r="B94" s="11"/>
      <c r="C94" s="25"/>
      <c r="D94" s="60"/>
    </row>
    <row r="95" spans="1:4" ht="12.75">
      <c r="A95" s="6" t="s">
        <v>380</v>
      </c>
      <c r="B95" s="11"/>
      <c r="C95" s="25"/>
      <c r="D95" s="60"/>
    </row>
    <row r="96" spans="1:4" ht="12.75">
      <c r="A96" s="6" t="s">
        <v>12</v>
      </c>
      <c r="B96" s="11"/>
      <c r="C96" s="25"/>
      <c r="D96" s="60"/>
    </row>
    <row r="97" spans="1:4" ht="12.75">
      <c r="A97" s="6" t="s">
        <v>13</v>
      </c>
      <c r="B97" s="11"/>
      <c r="C97" s="25"/>
      <c r="D97" s="60"/>
    </row>
    <row r="98" spans="1:4" ht="13.5" thickBot="1">
      <c r="A98" s="16" t="s">
        <v>393</v>
      </c>
      <c r="B98" s="12"/>
      <c r="C98" s="27" t="s">
        <v>395</v>
      </c>
      <c r="D98" s="12"/>
    </row>
    <row r="99" ht="13.5" thickBot="1"/>
    <row r="100" spans="1:4" ht="13.5" thickBot="1">
      <c r="A100" s="34" t="s">
        <v>399</v>
      </c>
      <c r="B100" s="56"/>
      <c r="C100" s="34" t="s">
        <v>386</v>
      </c>
      <c r="D100" s="56"/>
    </row>
    <row r="101" spans="1:4" ht="12.75">
      <c r="A101" s="5" t="s">
        <v>16</v>
      </c>
      <c r="B101" s="10"/>
      <c r="C101" s="3" t="s">
        <v>6</v>
      </c>
      <c r="D101" s="10"/>
    </row>
    <row r="102" spans="1:4" ht="12.75">
      <c r="A102" s="2" t="s">
        <v>406</v>
      </c>
      <c r="B102" s="11"/>
      <c r="C102" s="3" t="s">
        <v>7</v>
      </c>
      <c r="D102" s="11"/>
    </row>
    <row r="103" spans="1:4" ht="12.75">
      <c r="A103" s="19"/>
      <c r="B103" s="20"/>
      <c r="C103" s="3" t="s">
        <v>8</v>
      </c>
      <c r="D103" s="11"/>
    </row>
    <row r="104" spans="1:4" ht="12.75">
      <c r="A104" s="19"/>
      <c r="B104" s="20"/>
      <c r="C104" s="3" t="s">
        <v>2</v>
      </c>
      <c r="D104" s="11"/>
    </row>
    <row r="105" spans="1:4" ht="12.75">
      <c r="A105" s="19"/>
      <c r="B105" s="20"/>
      <c r="C105" s="3" t="s">
        <v>9</v>
      </c>
      <c r="D105" s="11"/>
    </row>
    <row r="106" spans="1:4" ht="13.5" thickBot="1">
      <c r="A106" s="19"/>
      <c r="B106" s="20"/>
      <c r="C106" s="3" t="s">
        <v>10</v>
      </c>
      <c r="D106" s="11"/>
    </row>
    <row r="107" spans="1:4" ht="13.5" thickBot="1">
      <c r="A107" s="57" t="s">
        <v>387</v>
      </c>
      <c r="B107" s="58"/>
      <c r="C107" s="34" t="s">
        <v>373</v>
      </c>
      <c r="D107" s="56"/>
    </row>
    <row r="108" spans="1:4" ht="12.75">
      <c r="A108" s="5" t="s">
        <v>410</v>
      </c>
      <c r="B108" s="14"/>
      <c r="C108" s="9" t="s">
        <v>6</v>
      </c>
      <c r="D108" s="10"/>
    </row>
    <row r="109" spans="1:4" ht="12.75">
      <c r="A109" s="2"/>
      <c r="B109" s="11"/>
      <c r="C109" s="3" t="s">
        <v>7</v>
      </c>
      <c r="D109" s="11"/>
    </row>
    <row r="110" spans="1:4" ht="12.75">
      <c r="A110" s="19"/>
      <c r="B110" s="20"/>
      <c r="C110" s="3" t="s">
        <v>8</v>
      </c>
      <c r="D110" s="11"/>
    </row>
    <row r="111" spans="1:4" ht="12.75">
      <c r="A111" s="19"/>
      <c r="B111" s="20"/>
      <c r="C111" s="3" t="s">
        <v>2</v>
      </c>
      <c r="D111" s="11"/>
    </row>
    <row r="112" spans="1:4" ht="12.75">
      <c r="A112" s="19"/>
      <c r="B112" s="20"/>
      <c r="C112" s="3" t="s">
        <v>9</v>
      </c>
      <c r="D112" s="11"/>
    </row>
    <row r="113" spans="1:4" ht="13.5" thickBot="1">
      <c r="A113" s="17"/>
      <c r="B113" s="18"/>
      <c r="C113" s="4" t="s">
        <v>10</v>
      </c>
      <c r="D113" s="12"/>
    </row>
    <row r="114" spans="1:4" ht="13.5" thickBot="1">
      <c r="A114" s="61" t="s">
        <v>388</v>
      </c>
      <c r="B114" s="62"/>
      <c r="C114" s="34" t="s">
        <v>382</v>
      </c>
      <c r="D114" s="56"/>
    </row>
    <row r="115" spans="1:4" ht="12.75">
      <c r="A115" s="13" t="s">
        <v>389</v>
      </c>
      <c r="B115" s="10"/>
      <c r="C115" s="9" t="s">
        <v>19</v>
      </c>
      <c r="D115" s="10"/>
    </row>
    <row r="116" spans="1:4" ht="12.75">
      <c r="A116" s="2" t="s">
        <v>0</v>
      </c>
      <c r="B116" s="11"/>
      <c r="C116" s="7" t="s">
        <v>5</v>
      </c>
      <c r="D116" s="11"/>
    </row>
    <row r="117" spans="1:4" ht="12.75">
      <c r="A117" s="2" t="s">
        <v>1</v>
      </c>
      <c r="B117" s="11"/>
      <c r="C117" s="3" t="s">
        <v>7</v>
      </c>
      <c r="D117" s="11"/>
    </row>
    <row r="118" spans="1:4" ht="12.75">
      <c r="A118" s="2" t="s">
        <v>2</v>
      </c>
      <c r="B118" s="11"/>
      <c r="C118" s="3" t="s">
        <v>8</v>
      </c>
      <c r="D118" s="11"/>
    </row>
    <row r="119" spans="1:4" ht="12.75">
      <c r="A119" s="2" t="s">
        <v>3</v>
      </c>
      <c r="B119" s="11"/>
      <c r="C119" s="3" t="s">
        <v>2</v>
      </c>
      <c r="D119" s="11"/>
    </row>
    <row r="120" spans="1:4" ht="12.75">
      <c r="A120" s="2" t="s">
        <v>4</v>
      </c>
      <c r="B120" s="11"/>
      <c r="C120" s="3" t="s">
        <v>9</v>
      </c>
      <c r="D120" s="11"/>
    </row>
    <row r="121" spans="1:4" ht="13.5" thickBot="1">
      <c r="A121" s="17"/>
      <c r="B121" s="18"/>
      <c r="C121" s="8" t="s">
        <v>10</v>
      </c>
      <c r="D121" s="12"/>
    </row>
    <row r="122" spans="1:4" ht="13.5" thickBot="1">
      <c r="A122" s="34" t="s">
        <v>390</v>
      </c>
      <c r="B122" s="35"/>
      <c r="C122" s="34" t="s">
        <v>14</v>
      </c>
      <c r="D122" s="35"/>
    </row>
    <row r="123" spans="1:4" ht="12.75">
      <c r="A123" s="15" t="s">
        <v>378</v>
      </c>
      <c r="B123" s="10"/>
      <c r="C123" s="26" t="s">
        <v>394</v>
      </c>
      <c r="D123" s="59"/>
    </row>
    <row r="124" spans="1:4" ht="12.75">
      <c r="A124" s="6" t="s">
        <v>379</v>
      </c>
      <c r="B124" s="11"/>
      <c r="C124" s="25"/>
      <c r="D124" s="60"/>
    </row>
    <row r="125" spans="1:4" ht="12.75">
      <c r="A125" s="6" t="s">
        <v>380</v>
      </c>
      <c r="B125" s="11"/>
      <c r="C125" s="25"/>
      <c r="D125" s="60"/>
    </row>
    <row r="126" spans="1:4" ht="12.75">
      <c r="A126" s="6" t="s">
        <v>12</v>
      </c>
      <c r="B126" s="11"/>
      <c r="C126" s="25"/>
      <c r="D126" s="60"/>
    </row>
    <row r="127" spans="1:4" ht="12.75">
      <c r="A127" s="6" t="s">
        <v>13</v>
      </c>
      <c r="B127" s="11"/>
      <c r="C127" s="25"/>
      <c r="D127" s="60"/>
    </row>
    <row r="128" spans="1:4" ht="13.5" thickBot="1">
      <c r="A128" s="16" t="s">
        <v>393</v>
      </c>
      <c r="B128" s="12"/>
      <c r="C128" s="27" t="s">
        <v>395</v>
      </c>
      <c r="D128" s="12"/>
    </row>
    <row r="129" ht="13.5" thickBot="1"/>
    <row r="130" spans="1:4" ht="13.5" thickBot="1">
      <c r="A130" s="34" t="s">
        <v>400</v>
      </c>
      <c r="B130" s="56"/>
      <c r="C130" s="34" t="s">
        <v>386</v>
      </c>
      <c r="D130" s="56"/>
    </row>
    <row r="131" spans="1:4" ht="12.75">
      <c r="A131" s="5" t="s">
        <v>16</v>
      </c>
      <c r="B131" s="10"/>
      <c r="C131" s="3" t="s">
        <v>6</v>
      </c>
      <c r="D131" s="10"/>
    </row>
    <row r="132" spans="1:4" ht="12.75">
      <c r="A132" s="2" t="s">
        <v>406</v>
      </c>
      <c r="B132" s="11"/>
      <c r="C132" s="3" t="s">
        <v>7</v>
      </c>
      <c r="D132" s="11"/>
    </row>
    <row r="133" spans="1:4" ht="12.75">
      <c r="A133" s="19"/>
      <c r="B133" s="20"/>
      <c r="C133" s="3" t="s">
        <v>8</v>
      </c>
      <c r="D133" s="11"/>
    </row>
    <row r="134" spans="1:4" ht="12.75">
      <c r="A134" s="19"/>
      <c r="B134" s="20"/>
      <c r="C134" s="3" t="s">
        <v>2</v>
      </c>
      <c r="D134" s="11"/>
    </row>
    <row r="135" spans="1:4" ht="12.75">
      <c r="A135" s="19"/>
      <c r="B135" s="20"/>
      <c r="C135" s="3" t="s">
        <v>9</v>
      </c>
      <c r="D135" s="11"/>
    </row>
    <row r="136" spans="1:4" ht="13.5" thickBot="1">
      <c r="A136" s="19"/>
      <c r="B136" s="20"/>
      <c r="C136" s="3" t="s">
        <v>10</v>
      </c>
      <c r="D136" s="11"/>
    </row>
    <row r="137" spans="1:4" ht="13.5" thickBot="1">
      <c r="A137" s="57" t="s">
        <v>387</v>
      </c>
      <c r="B137" s="58"/>
      <c r="C137" s="34" t="s">
        <v>373</v>
      </c>
      <c r="D137" s="56"/>
    </row>
    <row r="138" spans="1:4" ht="12.75">
      <c r="A138" s="5" t="s">
        <v>410</v>
      </c>
      <c r="B138" s="14"/>
      <c r="C138" s="9" t="s">
        <v>6</v>
      </c>
      <c r="D138" s="10"/>
    </row>
    <row r="139" spans="1:4" ht="12.75">
      <c r="A139" s="2"/>
      <c r="B139" s="11"/>
      <c r="C139" s="3" t="s">
        <v>7</v>
      </c>
      <c r="D139" s="11"/>
    </row>
    <row r="140" spans="1:4" ht="12.75">
      <c r="A140" s="19"/>
      <c r="B140" s="20"/>
      <c r="C140" s="3" t="s">
        <v>8</v>
      </c>
      <c r="D140" s="11"/>
    </row>
    <row r="141" spans="1:4" ht="12.75">
      <c r="A141" s="19"/>
      <c r="B141" s="20"/>
      <c r="C141" s="3" t="s">
        <v>2</v>
      </c>
      <c r="D141" s="11"/>
    </row>
    <row r="142" spans="1:4" ht="12.75">
      <c r="A142" s="19"/>
      <c r="B142" s="20"/>
      <c r="C142" s="3" t="s">
        <v>9</v>
      </c>
      <c r="D142" s="11"/>
    </row>
    <row r="143" spans="1:4" ht="13.5" thickBot="1">
      <c r="A143" s="17"/>
      <c r="B143" s="18"/>
      <c r="C143" s="4" t="s">
        <v>10</v>
      </c>
      <c r="D143" s="12"/>
    </row>
    <row r="144" spans="1:4" ht="13.5" thickBot="1">
      <c r="A144" s="61" t="s">
        <v>388</v>
      </c>
      <c r="B144" s="62"/>
      <c r="C144" s="34" t="s">
        <v>382</v>
      </c>
      <c r="D144" s="56"/>
    </row>
    <row r="145" spans="1:4" ht="12.75">
      <c r="A145" s="13" t="s">
        <v>389</v>
      </c>
      <c r="B145" s="10"/>
      <c r="C145" s="9" t="s">
        <v>19</v>
      </c>
      <c r="D145" s="10"/>
    </row>
    <row r="146" spans="1:4" ht="12.75">
      <c r="A146" s="2" t="s">
        <v>0</v>
      </c>
      <c r="B146" s="11"/>
      <c r="C146" s="7" t="s">
        <v>5</v>
      </c>
      <c r="D146" s="11"/>
    </row>
    <row r="147" spans="1:4" ht="12.75">
      <c r="A147" s="2" t="s">
        <v>1</v>
      </c>
      <c r="B147" s="11"/>
      <c r="C147" s="3" t="s">
        <v>7</v>
      </c>
      <c r="D147" s="11"/>
    </row>
    <row r="148" spans="1:4" ht="12.75">
      <c r="A148" s="2" t="s">
        <v>2</v>
      </c>
      <c r="B148" s="11"/>
      <c r="C148" s="3" t="s">
        <v>8</v>
      </c>
      <c r="D148" s="11"/>
    </row>
    <row r="149" spans="1:4" ht="12.75">
      <c r="A149" s="2" t="s">
        <v>3</v>
      </c>
      <c r="B149" s="11"/>
      <c r="C149" s="3" t="s">
        <v>2</v>
      </c>
      <c r="D149" s="11"/>
    </row>
    <row r="150" spans="1:4" ht="12.75">
      <c r="A150" s="2" t="s">
        <v>4</v>
      </c>
      <c r="B150" s="11"/>
      <c r="C150" s="3" t="s">
        <v>9</v>
      </c>
      <c r="D150" s="11"/>
    </row>
    <row r="151" spans="1:4" ht="13.5" thickBot="1">
      <c r="A151" s="17"/>
      <c r="B151" s="18"/>
      <c r="C151" s="8" t="s">
        <v>10</v>
      </c>
      <c r="D151" s="12"/>
    </row>
    <row r="152" spans="1:4" ht="13.5" thickBot="1">
      <c r="A152" s="34" t="s">
        <v>390</v>
      </c>
      <c r="B152" s="35"/>
      <c r="C152" s="34" t="s">
        <v>14</v>
      </c>
      <c r="D152" s="35"/>
    </row>
    <row r="153" spans="1:4" ht="12.75">
      <c r="A153" s="15" t="s">
        <v>378</v>
      </c>
      <c r="B153" s="10"/>
      <c r="C153" s="26" t="s">
        <v>394</v>
      </c>
      <c r="D153" s="59"/>
    </row>
    <row r="154" spans="1:4" ht="12.75">
      <c r="A154" s="6" t="s">
        <v>379</v>
      </c>
      <c r="B154" s="11"/>
      <c r="C154" s="25"/>
      <c r="D154" s="60"/>
    </row>
    <row r="155" spans="1:4" ht="12.75">
      <c r="A155" s="6" t="s">
        <v>380</v>
      </c>
      <c r="B155" s="11"/>
      <c r="C155" s="25"/>
      <c r="D155" s="60"/>
    </row>
    <row r="156" spans="1:4" ht="12.75">
      <c r="A156" s="6" t="s">
        <v>12</v>
      </c>
      <c r="B156" s="11"/>
      <c r="C156" s="25"/>
      <c r="D156" s="60"/>
    </row>
    <row r="157" spans="1:4" ht="12.75">
      <c r="A157" s="6" t="s">
        <v>13</v>
      </c>
      <c r="B157" s="11"/>
      <c r="C157" s="25"/>
      <c r="D157" s="60"/>
    </row>
    <row r="158" spans="1:4" ht="13.5" thickBot="1">
      <c r="A158" s="16" t="s">
        <v>393</v>
      </c>
      <c r="B158" s="12"/>
      <c r="C158" s="27" t="s">
        <v>395</v>
      </c>
      <c r="D158" s="12"/>
    </row>
    <row r="159" ht="13.5" thickBot="1"/>
    <row r="160" spans="1:4" ht="13.5" thickBot="1">
      <c r="A160" s="34" t="s">
        <v>401</v>
      </c>
      <c r="B160" s="56"/>
      <c r="C160" s="34" t="s">
        <v>386</v>
      </c>
      <c r="D160" s="56"/>
    </row>
    <row r="161" spans="1:4" ht="12.75">
      <c r="A161" s="5" t="s">
        <v>16</v>
      </c>
      <c r="B161" s="10"/>
      <c r="C161" s="3" t="s">
        <v>6</v>
      </c>
      <c r="D161" s="10"/>
    </row>
    <row r="162" spans="1:4" ht="12.75">
      <c r="A162" s="2" t="s">
        <v>406</v>
      </c>
      <c r="B162" s="11"/>
      <c r="C162" s="3" t="s">
        <v>7</v>
      </c>
      <c r="D162" s="11"/>
    </row>
    <row r="163" spans="1:4" ht="12.75">
      <c r="A163" s="19"/>
      <c r="B163" s="20"/>
      <c r="C163" s="3" t="s">
        <v>8</v>
      </c>
      <c r="D163" s="11"/>
    </row>
    <row r="164" spans="1:4" ht="12.75">
      <c r="A164" s="19"/>
      <c r="B164" s="20"/>
      <c r="C164" s="3" t="s">
        <v>2</v>
      </c>
      <c r="D164" s="11"/>
    </row>
    <row r="165" spans="1:4" ht="12.75">
      <c r="A165" s="19"/>
      <c r="B165" s="20"/>
      <c r="C165" s="3" t="s">
        <v>9</v>
      </c>
      <c r="D165" s="11"/>
    </row>
    <row r="166" spans="1:4" ht="13.5" thickBot="1">
      <c r="A166" s="19"/>
      <c r="B166" s="20"/>
      <c r="C166" s="3" t="s">
        <v>10</v>
      </c>
      <c r="D166" s="11"/>
    </row>
    <row r="167" spans="1:4" ht="13.5" thickBot="1">
      <c r="A167" s="57" t="s">
        <v>387</v>
      </c>
      <c r="B167" s="58"/>
      <c r="C167" s="34" t="s">
        <v>373</v>
      </c>
      <c r="D167" s="56"/>
    </row>
    <row r="168" spans="1:4" ht="12.75">
      <c r="A168" s="5" t="s">
        <v>410</v>
      </c>
      <c r="B168" s="14"/>
      <c r="C168" s="9" t="s">
        <v>6</v>
      </c>
      <c r="D168" s="10"/>
    </row>
    <row r="169" spans="1:4" ht="12.75">
      <c r="A169" s="2"/>
      <c r="B169" s="11"/>
      <c r="C169" s="3" t="s">
        <v>7</v>
      </c>
      <c r="D169" s="11"/>
    </row>
    <row r="170" spans="1:4" ht="12.75">
      <c r="A170" s="19"/>
      <c r="B170" s="20"/>
      <c r="C170" s="3" t="s">
        <v>8</v>
      </c>
      <c r="D170" s="11"/>
    </row>
    <row r="171" spans="1:4" ht="12.75">
      <c r="A171" s="19"/>
      <c r="B171" s="20"/>
      <c r="C171" s="3" t="s">
        <v>2</v>
      </c>
      <c r="D171" s="11"/>
    </row>
    <row r="172" spans="1:4" ht="12.75">
      <c r="A172" s="19"/>
      <c r="B172" s="20"/>
      <c r="C172" s="3" t="s">
        <v>9</v>
      </c>
      <c r="D172" s="11"/>
    </row>
    <row r="173" spans="1:4" ht="13.5" thickBot="1">
      <c r="A173" s="17"/>
      <c r="B173" s="18"/>
      <c r="C173" s="4" t="s">
        <v>10</v>
      </c>
      <c r="D173" s="12"/>
    </row>
    <row r="174" spans="1:4" ht="13.5" thickBot="1">
      <c r="A174" s="61" t="s">
        <v>388</v>
      </c>
      <c r="B174" s="62"/>
      <c r="C174" s="34" t="s">
        <v>382</v>
      </c>
      <c r="D174" s="56"/>
    </row>
    <row r="175" spans="1:4" ht="12.75">
      <c r="A175" s="13" t="s">
        <v>389</v>
      </c>
      <c r="B175" s="10"/>
      <c r="C175" s="9" t="s">
        <v>19</v>
      </c>
      <c r="D175" s="10"/>
    </row>
    <row r="176" spans="1:4" ht="12.75">
      <c r="A176" s="2" t="s">
        <v>0</v>
      </c>
      <c r="B176" s="11"/>
      <c r="C176" s="7" t="s">
        <v>5</v>
      </c>
      <c r="D176" s="11"/>
    </row>
    <row r="177" spans="1:4" ht="12.75">
      <c r="A177" s="2" t="s">
        <v>1</v>
      </c>
      <c r="B177" s="11"/>
      <c r="C177" s="3" t="s">
        <v>7</v>
      </c>
      <c r="D177" s="11"/>
    </row>
    <row r="178" spans="1:4" ht="12.75">
      <c r="A178" s="2" t="s">
        <v>2</v>
      </c>
      <c r="B178" s="11"/>
      <c r="C178" s="3" t="s">
        <v>8</v>
      </c>
      <c r="D178" s="11"/>
    </row>
    <row r="179" spans="1:4" ht="12.75">
      <c r="A179" s="2" t="s">
        <v>3</v>
      </c>
      <c r="B179" s="11"/>
      <c r="C179" s="3" t="s">
        <v>2</v>
      </c>
      <c r="D179" s="11"/>
    </row>
    <row r="180" spans="1:4" ht="12.75">
      <c r="A180" s="2" t="s">
        <v>4</v>
      </c>
      <c r="B180" s="11"/>
      <c r="C180" s="3" t="s">
        <v>9</v>
      </c>
      <c r="D180" s="11"/>
    </row>
    <row r="181" spans="1:4" ht="13.5" thickBot="1">
      <c r="A181" s="17"/>
      <c r="B181" s="18"/>
      <c r="C181" s="8" t="s">
        <v>10</v>
      </c>
      <c r="D181" s="12"/>
    </row>
    <row r="182" spans="1:4" ht="13.5" thickBot="1">
      <c r="A182" s="34" t="s">
        <v>390</v>
      </c>
      <c r="B182" s="35"/>
      <c r="C182" s="34" t="s">
        <v>14</v>
      </c>
      <c r="D182" s="35"/>
    </row>
    <row r="183" spans="1:4" ht="12.75">
      <c r="A183" s="15" t="s">
        <v>378</v>
      </c>
      <c r="B183" s="10"/>
      <c r="C183" s="26" t="s">
        <v>394</v>
      </c>
      <c r="D183" s="59"/>
    </row>
    <row r="184" spans="1:4" ht="12.75">
      <c r="A184" s="6" t="s">
        <v>379</v>
      </c>
      <c r="B184" s="11"/>
      <c r="C184" s="25"/>
      <c r="D184" s="60"/>
    </row>
    <row r="185" spans="1:4" ht="12.75">
      <c r="A185" s="6" t="s">
        <v>380</v>
      </c>
      <c r="B185" s="11"/>
      <c r="C185" s="25"/>
      <c r="D185" s="60"/>
    </row>
    <row r="186" spans="1:4" ht="12.75">
      <c r="A186" s="6" t="s">
        <v>12</v>
      </c>
      <c r="B186" s="11"/>
      <c r="C186" s="25"/>
      <c r="D186" s="60"/>
    </row>
    <row r="187" spans="1:4" ht="12.75">
      <c r="A187" s="6" t="s">
        <v>13</v>
      </c>
      <c r="B187" s="11"/>
      <c r="C187" s="25"/>
      <c r="D187" s="60"/>
    </row>
    <row r="188" spans="1:4" ht="13.5" thickBot="1">
      <c r="A188" s="16" t="s">
        <v>393</v>
      </c>
      <c r="B188" s="12"/>
      <c r="C188" s="27" t="s">
        <v>395</v>
      </c>
      <c r="D188" s="12"/>
    </row>
    <row r="189" ht="13.5" thickBot="1"/>
    <row r="190" spans="1:4" ht="13.5" thickBot="1">
      <c r="A190" s="34" t="s">
        <v>402</v>
      </c>
      <c r="B190" s="56"/>
      <c r="C190" s="34" t="s">
        <v>386</v>
      </c>
      <c r="D190" s="56"/>
    </row>
    <row r="191" spans="1:4" ht="12.75">
      <c r="A191" s="5" t="s">
        <v>16</v>
      </c>
      <c r="B191" s="10"/>
      <c r="C191" s="3" t="s">
        <v>6</v>
      </c>
      <c r="D191" s="10"/>
    </row>
    <row r="192" spans="1:4" ht="12.75">
      <c r="A192" s="2" t="s">
        <v>406</v>
      </c>
      <c r="B192" s="11"/>
      <c r="C192" s="3" t="s">
        <v>7</v>
      </c>
      <c r="D192" s="11"/>
    </row>
    <row r="193" spans="1:4" ht="12.75">
      <c r="A193" s="19"/>
      <c r="B193" s="20"/>
      <c r="C193" s="3" t="s">
        <v>8</v>
      </c>
      <c r="D193" s="11"/>
    </row>
    <row r="194" spans="1:4" ht="12.75">
      <c r="A194" s="19"/>
      <c r="B194" s="20"/>
      <c r="C194" s="3" t="s">
        <v>2</v>
      </c>
      <c r="D194" s="11"/>
    </row>
    <row r="195" spans="1:4" ht="12.75">
      <c r="A195" s="19"/>
      <c r="B195" s="20"/>
      <c r="C195" s="3" t="s">
        <v>9</v>
      </c>
      <c r="D195" s="11"/>
    </row>
    <row r="196" spans="1:4" ht="13.5" thickBot="1">
      <c r="A196" s="19"/>
      <c r="B196" s="20"/>
      <c r="C196" s="3" t="s">
        <v>10</v>
      </c>
      <c r="D196" s="11"/>
    </row>
    <row r="197" spans="1:4" ht="13.5" thickBot="1">
      <c r="A197" s="57" t="s">
        <v>387</v>
      </c>
      <c r="B197" s="58"/>
      <c r="C197" s="34" t="s">
        <v>373</v>
      </c>
      <c r="D197" s="56"/>
    </row>
    <row r="198" spans="1:4" ht="12.75">
      <c r="A198" s="5" t="s">
        <v>410</v>
      </c>
      <c r="B198" s="14"/>
      <c r="C198" s="9" t="s">
        <v>6</v>
      </c>
      <c r="D198" s="10"/>
    </row>
    <row r="199" spans="1:4" ht="12.75">
      <c r="A199" s="2"/>
      <c r="B199" s="11"/>
      <c r="C199" s="3" t="s">
        <v>7</v>
      </c>
      <c r="D199" s="11"/>
    </row>
    <row r="200" spans="1:4" ht="12.75">
      <c r="A200" s="19"/>
      <c r="B200" s="20"/>
      <c r="C200" s="3" t="s">
        <v>8</v>
      </c>
      <c r="D200" s="11"/>
    </row>
    <row r="201" spans="1:4" ht="12.75">
      <c r="A201" s="19"/>
      <c r="B201" s="20"/>
      <c r="C201" s="3" t="s">
        <v>2</v>
      </c>
      <c r="D201" s="11"/>
    </row>
    <row r="202" spans="1:4" ht="12.75">
      <c r="A202" s="19"/>
      <c r="B202" s="20"/>
      <c r="C202" s="3" t="s">
        <v>9</v>
      </c>
      <c r="D202" s="11"/>
    </row>
    <row r="203" spans="1:4" ht="13.5" thickBot="1">
      <c r="A203" s="17"/>
      <c r="B203" s="18"/>
      <c r="C203" s="4" t="s">
        <v>10</v>
      </c>
      <c r="D203" s="12"/>
    </row>
    <row r="204" spans="1:4" ht="13.5" thickBot="1">
      <c r="A204" s="61" t="s">
        <v>388</v>
      </c>
      <c r="B204" s="62"/>
      <c r="C204" s="34" t="s">
        <v>382</v>
      </c>
      <c r="D204" s="56"/>
    </row>
    <row r="205" spans="1:4" ht="12.75">
      <c r="A205" s="13" t="s">
        <v>389</v>
      </c>
      <c r="B205" s="10"/>
      <c r="C205" s="9" t="s">
        <v>19</v>
      </c>
      <c r="D205" s="10"/>
    </row>
    <row r="206" spans="1:4" ht="12.75">
      <c r="A206" s="2" t="s">
        <v>0</v>
      </c>
      <c r="B206" s="11"/>
      <c r="C206" s="7" t="s">
        <v>5</v>
      </c>
      <c r="D206" s="11"/>
    </row>
    <row r="207" spans="1:4" ht="12.75">
      <c r="A207" s="2" t="s">
        <v>1</v>
      </c>
      <c r="B207" s="11"/>
      <c r="C207" s="3" t="s">
        <v>7</v>
      </c>
      <c r="D207" s="11"/>
    </row>
    <row r="208" spans="1:4" ht="12.75">
      <c r="A208" s="2" t="s">
        <v>2</v>
      </c>
      <c r="B208" s="11"/>
      <c r="C208" s="3" t="s">
        <v>8</v>
      </c>
      <c r="D208" s="11"/>
    </row>
    <row r="209" spans="1:4" ht="12.75">
      <c r="A209" s="2" t="s">
        <v>3</v>
      </c>
      <c r="B209" s="11"/>
      <c r="C209" s="3" t="s">
        <v>2</v>
      </c>
      <c r="D209" s="11"/>
    </row>
    <row r="210" spans="1:4" ht="12.75">
      <c r="A210" s="2" t="s">
        <v>4</v>
      </c>
      <c r="B210" s="11"/>
      <c r="C210" s="3" t="s">
        <v>9</v>
      </c>
      <c r="D210" s="11"/>
    </row>
    <row r="211" spans="1:4" ht="13.5" thickBot="1">
      <c r="A211" s="17"/>
      <c r="B211" s="18"/>
      <c r="C211" s="8" t="s">
        <v>10</v>
      </c>
      <c r="D211" s="12"/>
    </row>
    <row r="212" spans="1:4" ht="13.5" thickBot="1">
      <c r="A212" s="34" t="s">
        <v>390</v>
      </c>
      <c r="B212" s="35"/>
      <c r="C212" s="34" t="s">
        <v>14</v>
      </c>
      <c r="D212" s="35"/>
    </row>
    <row r="213" spans="1:4" ht="12.75">
      <c r="A213" s="15" t="s">
        <v>378</v>
      </c>
      <c r="B213" s="10"/>
      <c r="C213" s="26" t="s">
        <v>394</v>
      </c>
      <c r="D213" s="59"/>
    </row>
    <row r="214" spans="1:4" ht="12.75">
      <c r="A214" s="6" t="s">
        <v>379</v>
      </c>
      <c r="B214" s="11"/>
      <c r="C214" s="25"/>
      <c r="D214" s="60"/>
    </row>
    <row r="215" spans="1:4" ht="12.75">
      <c r="A215" s="6" t="s">
        <v>380</v>
      </c>
      <c r="B215" s="11"/>
      <c r="C215" s="25"/>
      <c r="D215" s="60"/>
    </row>
    <row r="216" spans="1:4" ht="12.75">
      <c r="A216" s="6" t="s">
        <v>12</v>
      </c>
      <c r="B216" s="11"/>
      <c r="C216" s="25"/>
      <c r="D216" s="60"/>
    </row>
    <row r="217" spans="1:4" ht="12.75">
      <c r="A217" s="6" t="s">
        <v>13</v>
      </c>
      <c r="B217" s="11"/>
      <c r="C217" s="25"/>
      <c r="D217" s="60"/>
    </row>
    <row r="218" spans="1:4" ht="13.5" thickBot="1">
      <c r="A218" s="16" t="s">
        <v>393</v>
      </c>
      <c r="B218" s="12"/>
      <c r="C218" s="27" t="s">
        <v>395</v>
      </c>
      <c r="D218" s="12"/>
    </row>
    <row r="219" ht="13.5" thickBot="1"/>
    <row r="220" spans="1:4" ht="13.5" thickBot="1">
      <c r="A220" s="34" t="s">
        <v>403</v>
      </c>
      <c r="B220" s="56"/>
      <c r="C220" s="34" t="s">
        <v>386</v>
      </c>
      <c r="D220" s="56"/>
    </row>
    <row r="221" spans="1:4" ht="12.75">
      <c r="A221" s="5" t="s">
        <v>16</v>
      </c>
      <c r="B221" s="10"/>
      <c r="C221" s="3" t="s">
        <v>6</v>
      </c>
      <c r="D221" s="10"/>
    </row>
    <row r="222" spans="1:4" ht="12.75">
      <c r="A222" s="2" t="s">
        <v>406</v>
      </c>
      <c r="B222" s="11"/>
      <c r="C222" s="3" t="s">
        <v>7</v>
      </c>
      <c r="D222" s="11"/>
    </row>
    <row r="223" spans="1:4" ht="12.75">
      <c r="A223" s="19"/>
      <c r="B223" s="20"/>
      <c r="C223" s="3" t="s">
        <v>8</v>
      </c>
      <c r="D223" s="11"/>
    </row>
    <row r="224" spans="1:4" ht="12.75">
      <c r="A224" s="19"/>
      <c r="B224" s="20"/>
      <c r="C224" s="3" t="s">
        <v>2</v>
      </c>
      <c r="D224" s="11"/>
    </row>
    <row r="225" spans="1:4" ht="12.75">
      <c r="A225" s="19"/>
      <c r="B225" s="20"/>
      <c r="C225" s="3" t="s">
        <v>9</v>
      </c>
      <c r="D225" s="11"/>
    </row>
    <row r="226" spans="1:4" ht="13.5" thickBot="1">
      <c r="A226" s="19"/>
      <c r="B226" s="20"/>
      <c r="C226" s="3" t="s">
        <v>10</v>
      </c>
      <c r="D226" s="11"/>
    </row>
    <row r="227" spans="1:4" ht="13.5" thickBot="1">
      <c r="A227" s="57" t="s">
        <v>387</v>
      </c>
      <c r="B227" s="58"/>
      <c r="C227" s="34" t="s">
        <v>373</v>
      </c>
      <c r="D227" s="56"/>
    </row>
    <row r="228" spans="1:4" ht="12.75">
      <c r="A228" s="5" t="s">
        <v>410</v>
      </c>
      <c r="B228" s="14"/>
      <c r="C228" s="9" t="s">
        <v>6</v>
      </c>
      <c r="D228" s="10"/>
    </row>
    <row r="229" spans="1:4" ht="12.75">
      <c r="A229" s="2"/>
      <c r="B229" s="11"/>
      <c r="C229" s="3" t="s">
        <v>7</v>
      </c>
      <c r="D229" s="11"/>
    </row>
    <row r="230" spans="1:4" ht="12.75">
      <c r="A230" s="19"/>
      <c r="B230" s="20"/>
      <c r="C230" s="3" t="s">
        <v>8</v>
      </c>
      <c r="D230" s="11"/>
    </row>
    <row r="231" spans="1:4" ht="12.75">
      <c r="A231" s="19"/>
      <c r="B231" s="20"/>
      <c r="C231" s="3" t="s">
        <v>2</v>
      </c>
      <c r="D231" s="11"/>
    </row>
    <row r="232" spans="1:4" ht="12.75">
      <c r="A232" s="19"/>
      <c r="B232" s="20"/>
      <c r="C232" s="3" t="s">
        <v>9</v>
      </c>
      <c r="D232" s="11"/>
    </row>
    <row r="233" spans="1:4" ht="13.5" thickBot="1">
      <c r="A233" s="17"/>
      <c r="B233" s="18"/>
      <c r="C233" s="4" t="s">
        <v>10</v>
      </c>
      <c r="D233" s="12"/>
    </row>
    <row r="234" spans="1:4" ht="13.5" thickBot="1">
      <c r="A234" s="61" t="s">
        <v>388</v>
      </c>
      <c r="B234" s="62"/>
      <c r="C234" s="34" t="s">
        <v>382</v>
      </c>
      <c r="D234" s="56"/>
    </row>
    <row r="235" spans="1:4" ht="12.75">
      <c r="A235" s="13" t="s">
        <v>389</v>
      </c>
      <c r="B235" s="10"/>
      <c r="C235" s="9" t="s">
        <v>19</v>
      </c>
      <c r="D235" s="10"/>
    </row>
    <row r="236" spans="1:4" ht="12.75">
      <c r="A236" s="2" t="s">
        <v>0</v>
      </c>
      <c r="B236" s="11"/>
      <c r="C236" s="7" t="s">
        <v>5</v>
      </c>
      <c r="D236" s="11"/>
    </row>
    <row r="237" spans="1:4" ht="12.75">
      <c r="A237" s="2" t="s">
        <v>1</v>
      </c>
      <c r="B237" s="11"/>
      <c r="C237" s="3" t="s">
        <v>7</v>
      </c>
      <c r="D237" s="11"/>
    </row>
    <row r="238" spans="1:4" ht="12.75">
      <c r="A238" s="2" t="s">
        <v>2</v>
      </c>
      <c r="B238" s="11"/>
      <c r="C238" s="3" t="s">
        <v>8</v>
      </c>
      <c r="D238" s="11"/>
    </row>
    <row r="239" spans="1:4" ht="12.75">
      <c r="A239" s="2" t="s">
        <v>3</v>
      </c>
      <c r="B239" s="11"/>
      <c r="C239" s="3" t="s">
        <v>2</v>
      </c>
      <c r="D239" s="11"/>
    </row>
    <row r="240" spans="1:4" ht="12.75">
      <c r="A240" s="2" t="s">
        <v>4</v>
      </c>
      <c r="B240" s="11"/>
      <c r="C240" s="3" t="s">
        <v>9</v>
      </c>
      <c r="D240" s="11"/>
    </row>
    <row r="241" spans="1:4" ht="13.5" thickBot="1">
      <c r="A241" s="17"/>
      <c r="B241" s="18"/>
      <c r="C241" s="8" t="s">
        <v>10</v>
      </c>
      <c r="D241" s="12"/>
    </row>
    <row r="242" spans="1:4" ht="13.5" thickBot="1">
      <c r="A242" s="34" t="s">
        <v>390</v>
      </c>
      <c r="B242" s="35"/>
      <c r="C242" s="34" t="s">
        <v>14</v>
      </c>
      <c r="D242" s="35"/>
    </row>
    <row r="243" spans="1:4" ht="12.75">
      <c r="A243" s="15" t="s">
        <v>378</v>
      </c>
      <c r="B243" s="10"/>
      <c r="C243" s="26" t="s">
        <v>394</v>
      </c>
      <c r="D243" s="59"/>
    </row>
    <row r="244" spans="1:4" ht="12.75">
      <c r="A244" s="6" t="s">
        <v>379</v>
      </c>
      <c r="B244" s="11"/>
      <c r="C244" s="25"/>
      <c r="D244" s="60"/>
    </row>
    <row r="245" spans="1:4" ht="12.75">
      <c r="A245" s="6" t="s">
        <v>380</v>
      </c>
      <c r="B245" s="11"/>
      <c r="C245" s="25"/>
      <c r="D245" s="60"/>
    </row>
    <row r="246" spans="1:4" ht="12.75">
      <c r="A246" s="6" t="s">
        <v>12</v>
      </c>
      <c r="B246" s="11"/>
      <c r="C246" s="25"/>
      <c r="D246" s="60"/>
    </row>
    <row r="247" spans="1:4" ht="12.75">
      <c r="A247" s="6" t="s">
        <v>13</v>
      </c>
      <c r="B247" s="11"/>
      <c r="C247" s="25"/>
      <c r="D247" s="60"/>
    </row>
    <row r="248" spans="1:4" ht="13.5" thickBot="1">
      <c r="A248" s="16" t="s">
        <v>393</v>
      </c>
      <c r="B248" s="12"/>
      <c r="C248" s="27" t="s">
        <v>395</v>
      </c>
      <c r="D248" s="12"/>
    </row>
    <row r="249" ht="13.5" thickBot="1"/>
    <row r="250" spans="1:4" ht="13.5" thickBot="1">
      <c r="A250" s="34" t="s">
        <v>404</v>
      </c>
      <c r="B250" s="56"/>
      <c r="C250" s="34" t="s">
        <v>386</v>
      </c>
      <c r="D250" s="56"/>
    </row>
    <row r="251" spans="1:4" ht="12.75">
      <c r="A251" s="5" t="s">
        <v>16</v>
      </c>
      <c r="B251" s="10"/>
      <c r="C251" s="3" t="s">
        <v>6</v>
      </c>
      <c r="D251" s="10"/>
    </row>
    <row r="252" spans="1:4" ht="12.75">
      <c r="A252" s="2" t="s">
        <v>406</v>
      </c>
      <c r="B252" s="11"/>
      <c r="C252" s="3" t="s">
        <v>7</v>
      </c>
      <c r="D252" s="11"/>
    </row>
    <row r="253" spans="1:4" ht="12.75">
      <c r="A253" s="19"/>
      <c r="B253" s="20"/>
      <c r="C253" s="3" t="s">
        <v>8</v>
      </c>
      <c r="D253" s="11"/>
    </row>
    <row r="254" spans="1:4" ht="12.75">
      <c r="A254" s="19"/>
      <c r="B254" s="20"/>
      <c r="C254" s="3" t="s">
        <v>2</v>
      </c>
      <c r="D254" s="11"/>
    </row>
    <row r="255" spans="1:4" ht="12.75">
      <c r="A255" s="19"/>
      <c r="B255" s="20"/>
      <c r="C255" s="3" t="s">
        <v>9</v>
      </c>
      <c r="D255" s="11"/>
    </row>
    <row r="256" spans="1:4" ht="13.5" thickBot="1">
      <c r="A256" s="19"/>
      <c r="B256" s="20"/>
      <c r="C256" s="3" t="s">
        <v>10</v>
      </c>
      <c r="D256" s="11"/>
    </row>
    <row r="257" spans="1:4" ht="13.5" thickBot="1">
      <c r="A257" s="57" t="s">
        <v>387</v>
      </c>
      <c r="B257" s="58"/>
      <c r="C257" s="34" t="s">
        <v>373</v>
      </c>
      <c r="D257" s="56"/>
    </row>
    <row r="258" spans="1:4" ht="12.75">
      <c r="A258" s="5" t="s">
        <v>410</v>
      </c>
      <c r="B258" s="14"/>
      <c r="C258" s="9" t="s">
        <v>6</v>
      </c>
      <c r="D258" s="10"/>
    </row>
    <row r="259" spans="1:4" ht="12.75">
      <c r="A259" s="2"/>
      <c r="B259" s="11"/>
      <c r="C259" s="3" t="s">
        <v>7</v>
      </c>
      <c r="D259" s="11"/>
    </row>
    <row r="260" spans="1:4" ht="12.75">
      <c r="A260" s="19"/>
      <c r="B260" s="20"/>
      <c r="C260" s="3" t="s">
        <v>8</v>
      </c>
      <c r="D260" s="11"/>
    </row>
    <row r="261" spans="1:4" ht="12.75">
      <c r="A261" s="19"/>
      <c r="B261" s="20"/>
      <c r="C261" s="3" t="s">
        <v>2</v>
      </c>
      <c r="D261" s="11"/>
    </row>
    <row r="262" spans="1:4" ht="12.75">
      <c r="A262" s="19"/>
      <c r="B262" s="20"/>
      <c r="C262" s="3" t="s">
        <v>9</v>
      </c>
      <c r="D262" s="11"/>
    </row>
    <row r="263" spans="1:4" ht="13.5" thickBot="1">
      <c r="A263" s="17"/>
      <c r="B263" s="18"/>
      <c r="C263" s="4" t="s">
        <v>10</v>
      </c>
      <c r="D263" s="12"/>
    </row>
    <row r="264" spans="1:4" ht="13.5" thickBot="1">
      <c r="A264" s="61" t="s">
        <v>388</v>
      </c>
      <c r="B264" s="62"/>
      <c r="C264" s="34" t="s">
        <v>382</v>
      </c>
      <c r="D264" s="56"/>
    </row>
    <row r="265" spans="1:4" ht="12.75">
      <c r="A265" s="13" t="s">
        <v>389</v>
      </c>
      <c r="B265" s="10"/>
      <c r="C265" s="9" t="s">
        <v>19</v>
      </c>
      <c r="D265" s="10"/>
    </row>
    <row r="266" spans="1:4" ht="12.75">
      <c r="A266" s="2" t="s">
        <v>0</v>
      </c>
      <c r="B266" s="11"/>
      <c r="C266" s="7" t="s">
        <v>5</v>
      </c>
      <c r="D266" s="11"/>
    </row>
    <row r="267" spans="1:4" ht="12.75">
      <c r="A267" s="2" t="s">
        <v>1</v>
      </c>
      <c r="B267" s="11"/>
      <c r="C267" s="3" t="s">
        <v>7</v>
      </c>
      <c r="D267" s="11"/>
    </row>
    <row r="268" spans="1:4" ht="12.75">
      <c r="A268" s="2" t="s">
        <v>2</v>
      </c>
      <c r="B268" s="11"/>
      <c r="C268" s="3" t="s">
        <v>8</v>
      </c>
      <c r="D268" s="11"/>
    </row>
    <row r="269" spans="1:4" ht="12.75">
      <c r="A269" s="2" t="s">
        <v>3</v>
      </c>
      <c r="B269" s="11"/>
      <c r="C269" s="3" t="s">
        <v>2</v>
      </c>
      <c r="D269" s="11"/>
    </row>
    <row r="270" spans="1:4" ht="12.75">
      <c r="A270" s="2" t="s">
        <v>4</v>
      </c>
      <c r="B270" s="11"/>
      <c r="C270" s="3" t="s">
        <v>9</v>
      </c>
      <c r="D270" s="11"/>
    </row>
    <row r="271" spans="1:4" ht="13.5" thickBot="1">
      <c r="A271" s="17"/>
      <c r="B271" s="18"/>
      <c r="C271" s="8" t="s">
        <v>10</v>
      </c>
      <c r="D271" s="12"/>
    </row>
    <row r="272" spans="1:4" ht="13.5" thickBot="1">
      <c r="A272" s="34" t="s">
        <v>390</v>
      </c>
      <c r="B272" s="35"/>
      <c r="C272" s="34" t="s">
        <v>14</v>
      </c>
      <c r="D272" s="35"/>
    </row>
    <row r="273" spans="1:4" ht="12.75">
      <c r="A273" s="15" t="s">
        <v>378</v>
      </c>
      <c r="B273" s="10"/>
      <c r="C273" s="26" t="s">
        <v>394</v>
      </c>
      <c r="D273" s="59"/>
    </row>
    <row r="274" spans="1:4" ht="12.75">
      <c r="A274" s="6" t="s">
        <v>379</v>
      </c>
      <c r="B274" s="11"/>
      <c r="C274" s="25"/>
      <c r="D274" s="60"/>
    </row>
    <row r="275" spans="1:4" ht="12.75">
      <c r="A275" s="6" t="s">
        <v>380</v>
      </c>
      <c r="B275" s="11"/>
      <c r="C275" s="25"/>
      <c r="D275" s="60"/>
    </row>
    <row r="276" spans="1:4" ht="12.75">
      <c r="A276" s="6" t="s">
        <v>12</v>
      </c>
      <c r="B276" s="11"/>
      <c r="C276" s="25"/>
      <c r="D276" s="60"/>
    </row>
    <row r="277" spans="1:4" ht="12.75">
      <c r="A277" s="6" t="s">
        <v>13</v>
      </c>
      <c r="B277" s="11"/>
      <c r="C277" s="25"/>
      <c r="D277" s="60"/>
    </row>
    <row r="278" spans="1:4" ht="13.5" thickBot="1">
      <c r="A278" s="16" t="s">
        <v>393</v>
      </c>
      <c r="B278" s="12"/>
      <c r="C278" s="27" t="s">
        <v>395</v>
      </c>
      <c r="D278" s="12"/>
    </row>
    <row r="280" spans="1:3" ht="15">
      <c r="A280" s="32" t="s">
        <v>408</v>
      </c>
      <c r="B280" s="33" t="s">
        <v>407</v>
      </c>
      <c r="C280" s="33"/>
    </row>
  </sheetData>
  <sheetProtection/>
  <mergeCells count="88">
    <mergeCell ref="D273:D277"/>
    <mergeCell ref="A250:B250"/>
    <mergeCell ref="C250:D250"/>
    <mergeCell ref="A257:B257"/>
    <mergeCell ref="C257:D257"/>
    <mergeCell ref="A264:B264"/>
    <mergeCell ref="C264:D264"/>
    <mergeCell ref="A234:B234"/>
    <mergeCell ref="C234:D234"/>
    <mergeCell ref="A242:B242"/>
    <mergeCell ref="C242:D242"/>
    <mergeCell ref="A272:B272"/>
    <mergeCell ref="C272:D272"/>
    <mergeCell ref="D243:D247"/>
    <mergeCell ref="A212:B212"/>
    <mergeCell ref="C212:D212"/>
    <mergeCell ref="A227:B227"/>
    <mergeCell ref="C227:D227"/>
    <mergeCell ref="A220:B220"/>
    <mergeCell ref="C220:D220"/>
    <mergeCell ref="D213:D217"/>
    <mergeCell ref="D183:D187"/>
    <mergeCell ref="A190:B190"/>
    <mergeCell ref="C190:D190"/>
    <mergeCell ref="A197:B197"/>
    <mergeCell ref="C197:D197"/>
    <mergeCell ref="A204:B204"/>
    <mergeCell ref="C204:D204"/>
    <mergeCell ref="A167:B167"/>
    <mergeCell ref="C167:D167"/>
    <mergeCell ref="A174:B174"/>
    <mergeCell ref="C174:D174"/>
    <mergeCell ref="A182:B182"/>
    <mergeCell ref="C182:D182"/>
    <mergeCell ref="A144:B144"/>
    <mergeCell ref="C144:D144"/>
    <mergeCell ref="A152:B152"/>
    <mergeCell ref="C152:D152"/>
    <mergeCell ref="D153:D157"/>
    <mergeCell ref="A160:B160"/>
    <mergeCell ref="C160:D160"/>
    <mergeCell ref="A84:B84"/>
    <mergeCell ref="C84:D84"/>
    <mergeCell ref="D93:D97"/>
    <mergeCell ref="A114:B114"/>
    <mergeCell ref="C114:D114"/>
    <mergeCell ref="A122:B122"/>
    <mergeCell ref="C122:D122"/>
    <mergeCell ref="A100:B100"/>
    <mergeCell ref="C100:D100"/>
    <mergeCell ref="A92:B92"/>
    <mergeCell ref="C62:D62"/>
    <mergeCell ref="D63:D67"/>
    <mergeCell ref="A70:B70"/>
    <mergeCell ref="C70:D70"/>
    <mergeCell ref="A77:B77"/>
    <mergeCell ref="C77:D77"/>
    <mergeCell ref="A62:B62"/>
    <mergeCell ref="A40:B40"/>
    <mergeCell ref="C40:D40"/>
    <mergeCell ref="A47:B47"/>
    <mergeCell ref="C47:D47"/>
    <mergeCell ref="A54:B54"/>
    <mergeCell ref="C54:D54"/>
    <mergeCell ref="A107:B107"/>
    <mergeCell ref="C107:D107"/>
    <mergeCell ref="D123:D127"/>
    <mergeCell ref="A130:B130"/>
    <mergeCell ref="C130:D130"/>
    <mergeCell ref="A137:B137"/>
    <mergeCell ref="C137:D137"/>
    <mergeCell ref="C92:D92"/>
    <mergeCell ref="A1:D1"/>
    <mergeCell ref="A10:B10"/>
    <mergeCell ref="C10:D10"/>
    <mergeCell ref="A17:B17"/>
    <mergeCell ref="C17:D17"/>
    <mergeCell ref="D33:D37"/>
    <mergeCell ref="A24:B24"/>
    <mergeCell ref="C24:D24"/>
    <mergeCell ref="A32:B32"/>
    <mergeCell ref="C32:D32"/>
    <mergeCell ref="A5:B5"/>
    <mergeCell ref="C5:D5"/>
    <mergeCell ref="A6:B8"/>
    <mergeCell ref="C6:D8"/>
    <mergeCell ref="A2:B2"/>
    <mergeCell ref="C2:D2"/>
  </mergeCells>
  <dataValidations count="5">
    <dataValidation type="list" allowBlank="1" showInputMessage="1" showErrorMessage="1" sqref="B34 B64 B94 B124 B154 B184 B214 B244 B274">
      <formula1>Transformform</formula1>
    </dataValidation>
    <dataValidation type="list" allowBlank="1" showInputMessage="1" showErrorMessage="1" sqref="B33 B63 B93 B123 B153 B183 B213 B243 B273">
      <formula1>Transportmiddel</formula1>
    </dataValidation>
    <dataValidation type="list" allowBlank="1" showInputMessage="1" showErrorMessage="1" sqref="D25 D55 D85 D115 D145 D175 D205 D235 D265">
      <formula1>Arrangørtype</formula1>
    </dataValidation>
    <dataValidation type="list" allowBlank="1" showInputMessage="1" showErrorMessage="1" sqref="B258 B48 B78 B108 B138 B168 B198 B228">
      <formula1>Medlemsland</formula1>
    </dataValidation>
    <dataValidation type="list" allowBlank="1" showInputMessage="1" showErrorMessage="1" sqref="D4 B18">
      <formula1>Medlemslande_2024</formula1>
    </dataValidation>
  </dataValidations>
  <printOptions/>
  <pageMargins left="0.7" right="0.7" top="0.75" bottom="0.75" header="0.3" footer="0.3"/>
  <pageSetup fitToHeight="9" fitToWidth="1" horizontalDpi="300" verticalDpi="3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2"/>
  <sheetViews>
    <sheetView zoomScalePageLayoutView="0" workbookViewId="0" topLeftCell="E1">
      <selection activeCell="H31" sqref="H31"/>
    </sheetView>
  </sheetViews>
  <sheetFormatPr defaultColWidth="9.140625" defaultRowHeight="12.75"/>
  <cols>
    <col min="1" max="1" width="22.7109375" style="0" bestFit="1" customWidth="1"/>
    <col min="2" max="2" width="22.57421875" style="0" bestFit="1" customWidth="1"/>
    <col min="3" max="3" width="19.8515625" style="0" bestFit="1" customWidth="1"/>
    <col min="4" max="4" width="21.140625" style="0" customWidth="1"/>
    <col min="5" max="5" width="23.7109375" style="0" bestFit="1" customWidth="1"/>
    <col min="6" max="6" width="21.421875" style="0" bestFit="1" customWidth="1"/>
    <col min="7" max="7" width="15.57421875" style="0" bestFit="1" customWidth="1"/>
    <col min="8" max="8" width="16.7109375" style="0" bestFit="1" customWidth="1"/>
    <col min="9" max="9" width="14.140625" style="0" bestFit="1" customWidth="1"/>
    <col min="10" max="10" width="11.57421875" style="0" bestFit="1" customWidth="1"/>
    <col min="11" max="11" width="22.28125" style="0" bestFit="1" customWidth="1"/>
    <col min="12" max="12" width="19.7109375" style="0" bestFit="1" customWidth="1"/>
    <col min="13" max="13" width="19.7109375" style="0" customWidth="1"/>
    <col min="14" max="15" width="25.00390625" style="0" bestFit="1" customWidth="1"/>
    <col min="16" max="16" width="17.28125" style="0" customWidth="1"/>
  </cols>
  <sheetData>
    <row r="1" spans="1:16" ht="22.5" customHeight="1">
      <c r="A1" s="1" t="s">
        <v>15</v>
      </c>
      <c r="B1" s="1" t="s">
        <v>17</v>
      </c>
      <c r="C1" s="1" t="s">
        <v>18</v>
      </c>
      <c r="D1" s="21" t="s">
        <v>376</v>
      </c>
      <c r="E1" s="1" t="s">
        <v>21</v>
      </c>
      <c r="F1" s="1" t="s">
        <v>20</v>
      </c>
      <c r="G1" s="1" t="s">
        <v>23</v>
      </c>
      <c r="H1" t="s">
        <v>24</v>
      </c>
      <c r="I1" t="s">
        <v>51</v>
      </c>
      <c r="J1" t="s">
        <v>281</v>
      </c>
      <c r="K1" s="1" t="s">
        <v>340</v>
      </c>
      <c r="L1" s="1" t="s">
        <v>341</v>
      </c>
      <c r="M1" s="1" t="s">
        <v>343</v>
      </c>
      <c r="N1" s="1" t="s">
        <v>342</v>
      </c>
      <c r="O1" s="1" t="s">
        <v>374</v>
      </c>
      <c r="P1" s="1" t="s">
        <v>377</v>
      </c>
    </row>
    <row r="2" spans="1:16" ht="12.75">
      <c r="A2">
        <v>1</v>
      </c>
      <c r="B2">
        <v>1</v>
      </c>
      <c r="C2" s="1">
        <v>1</v>
      </c>
      <c r="D2" s="1">
        <v>1</v>
      </c>
      <c r="E2" s="1">
        <v>0</v>
      </c>
      <c r="F2" s="1">
        <v>0</v>
      </c>
      <c r="G2" t="s">
        <v>344</v>
      </c>
      <c r="H2" t="s">
        <v>25</v>
      </c>
      <c r="I2" t="s">
        <v>52</v>
      </c>
      <c r="J2">
        <v>15071010</v>
      </c>
      <c r="K2" t="s">
        <v>53</v>
      </c>
      <c r="L2">
        <v>1</v>
      </c>
      <c r="M2">
        <v>1</v>
      </c>
      <c r="N2">
        <v>0</v>
      </c>
      <c r="O2" s="1" t="s">
        <v>375</v>
      </c>
      <c r="P2" s="1">
        <v>0</v>
      </c>
    </row>
    <row r="3" spans="1:16" ht="12.75">
      <c r="A3">
        <v>2</v>
      </c>
      <c r="B3">
        <v>2</v>
      </c>
      <c r="C3" s="1">
        <v>2</v>
      </c>
      <c r="D3" s="1">
        <v>2</v>
      </c>
      <c r="E3" s="1">
        <v>1</v>
      </c>
      <c r="F3" s="1">
        <v>1</v>
      </c>
      <c r="G3" t="s">
        <v>345</v>
      </c>
      <c r="H3" t="s">
        <v>26</v>
      </c>
      <c r="I3" t="s">
        <v>53</v>
      </c>
      <c r="J3">
        <v>15079010</v>
      </c>
      <c r="K3" t="s">
        <v>58</v>
      </c>
      <c r="L3">
        <v>2</v>
      </c>
      <c r="M3">
        <v>2</v>
      </c>
      <c r="N3">
        <v>1</v>
      </c>
      <c r="O3" s="1" t="s">
        <v>22</v>
      </c>
      <c r="P3" s="1">
        <v>1</v>
      </c>
    </row>
    <row r="4" spans="1:16" ht="12.75">
      <c r="A4">
        <v>3</v>
      </c>
      <c r="C4" s="1">
        <v>3</v>
      </c>
      <c r="D4" s="1">
        <v>3</v>
      </c>
      <c r="E4">
        <v>2</v>
      </c>
      <c r="F4" s="1">
        <v>2</v>
      </c>
      <c r="G4" t="s">
        <v>346</v>
      </c>
      <c r="H4" t="s">
        <v>27</v>
      </c>
      <c r="I4" t="s">
        <v>54</v>
      </c>
      <c r="J4">
        <v>15081010</v>
      </c>
      <c r="K4" t="s">
        <v>282</v>
      </c>
      <c r="L4">
        <v>3</v>
      </c>
      <c r="M4">
        <v>3</v>
      </c>
      <c r="N4">
        <v>2</v>
      </c>
      <c r="P4" s="1">
        <v>2</v>
      </c>
    </row>
    <row r="5" spans="1:16" ht="12.75">
      <c r="A5">
        <v>4</v>
      </c>
      <c r="C5" s="1">
        <v>4</v>
      </c>
      <c r="D5" s="1">
        <v>4</v>
      </c>
      <c r="E5" s="1">
        <v>3</v>
      </c>
      <c r="F5" s="1">
        <v>3</v>
      </c>
      <c r="G5" t="s">
        <v>347</v>
      </c>
      <c r="H5" t="s">
        <v>28</v>
      </c>
      <c r="I5" t="s">
        <v>55</v>
      </c>
      <c r="J5">
        <v>15089010</v>
      </c>
      <c r="K5" t="s">
        <v>25</v>
      </c>
      <c r="L5">
        <v>4</v>
      </c>
      <c r="M5">
        <v>4</v>
      </c>
      <c r="N5">
        <v>3</v>
      </c>
      <c r="P5" s="1">
        <v>3</v>
      </c>
    </row>
    <row r="6" spans="1:16" ht="12.75">
      <c r="A6">
        <v>5</v>
      </c>
      <c r="D6" s="1">
        <v>21</v>
      </c>
      <c r="E6">
        <v>4</v>
      </c>
      <c r="F6" s="1">
        <v>4</v>
      </c>
      <c r="G6" t="s">
        <v>348</v>
      </c>
      <c r="H6" t="s">
        <v>29</v>
      </c>
      <c r="I6" t="s">
        <v>56</v>
      </c>
      <c r="J6">
        <v>15091010</v>
      </c>
      <c r="K6" t="s">
        <v>68</v>
      </c>
      <c r="L6">
        <v>5</v>
      </c>
      <c r="M6">
        <v>5</v>
      </c>
      <c r="N6">
        <v>4</v>
      </c>
      <c r="P6" s="1">
        <v>4</v>
      </c>
    </row>
    <row r="7" spans="1:16" ht="12.75">
      <c r="A7">
        <v>6</v>
      </c>
      <c r="D7" s="1">
        <v>22</v>
      </c>
      <c r="E7" s="1">
        <v>5</v>
      </c>
      <c r="F7" s="1">
        <v>5</v>
      </c>
      <c r="G7" t="s">
        <v>349</v>
      </c>
      <c r="H7" t="s">
        <v>30</v>
      </c>
      <c r="I7" t="s">
        <v>57</v>
      </c>
      <c r="J7">
        <v>15091090</v>
      </c>
      <c r="K7" t="s">
        <v>69</v>
      </c>
      <c r="L7">
        <v>6</v>
      </c>
      <c r="N7">
        <v>5</v>
      </c>
      <c r="P7" s="1">
        <v>5</v>
      </c>
    </row>
    <row r="8" spans="1:16" ht="12.75">
      <c r="A8">
        <v>8</v>
      </c>
      <c r="D8" s="1">
        <v>23</v>
      </c>
      <c r="E8">
        <v>6</v>
      </c>
      <c r="F8" s="1">
        <v>6</v>
      </c>
      <c r="G8" t="s">
        <v>350</v>
      </c>
      <c r="H8" t="s">
        <v>11</v>
      </c>
      <c r="I8" t="s">
        <v>58</v>
      </c>
      <c r="J8">
        <v>15099000</v>
      </c>
      <c r="K8" t="s">
        <v>283</v>
      </c>
      <c r="N8">
        <v>6</v>
      </c>
      <c r="P8" s="1">
        <v>6</v>
      </c>
    </row>
    <row r="9" spans="5:14" ht="12.75">
      <c r="E9" s="1">
        <v>7</v>
      </c>
      <c r="F9" s="1"/>
      <c r="G9" t="s">
        <v>351</v>
      </c>
      <c r="H9" t="s">
        <v>31</v>
      </c>
      <c r="I9" t="s">
        <v>59</v>
      </c>
      <c r="J9">
        <v>15100010</v>
      </c>
      <c r="K9" t="s">
        <v>70</v>
      </c>
      <c r="N9">
        <v>7</v>
      </c>
    </row>
    <row r="10" spans="5:14" ht="12.75">
      <c r="E10">
        <v>8</v>
      </c>
      <c r="G10" t="s">
        <v>352</v>
      </c>
      <c r="H10" t="s">
        <v>32</v>
      </c>
      <c r="I10" t="s">
        <v>60</v>
      </c>
      <c r="J10">
        <v>15100090</v>
      </c>
      <c r="K10" t="s">
        <v>26</v>
      </c>
      <c r="N10">
        <v>8</v>
      </c>
    </row>
    <row r="11" spans="7:14" ht="12.75">
      <c r="G11" t="s">
        <v>353</v>
      </c>
      <c r="H11" t="s">
        <v>33</v>
      </c>
      <c r="I11" t="s">
        <v>61</v>
      </c>
      <c r="J11">
        <v>15111010</v>
      </c>
      <c r="K11" t="s">
        <v>71</v>
      </c>
      <c r="N11">
        <v>9</v>
      </c>
    </row>
    <row r="12" spans="7:14" ht="12.75">
      <c r="G12" t="s">
        <v>354</v>
      </c>
      <c r="H12" t="s">
        <v>34</v>
      </c>
      <c r="I12" t="s">
        <v>62</v>
      </c>
      <c r="J12">
        <v>15119011</v>
      </c>
      <c r="K12" t="s">
        <v>27</v>
      </c>
      <c r="N12">
        <v>10</v>
      </c>
    </row>
    <row r="13" spans="7:14" ht="12.75">
      <c r="G13" t="s">
        <v>355</v>
      </c>
      <c r="H13" t="s">
        <v>35</v>
      </c>
      <c r="I13" t="s">
        <v>63</v>
      </c>
      <c r="J13">
        <v>15119019</v>
      </c>
      <c r="K13" t="s">
        <v>72</v>
      </c>
      <c r="N13">
        <v>11</v>
      </c>
    </row>
    <row r="14" spans="7:14" ht="12.75">
      <c r="G14" t="s">
        <v>356</v>
      </c>
      <c r="H14" t="s">
        <v>37</v>
      </c>
      <c r="I14" t="s">
        <v>25</v>
      </c>
      <c r="J14">
        <v>15119091</v>
      </c>
      <c r="K14" t="s">
        <v>73</v>
      </c>
      <c r="N14">
        <v>12</v>
      </c>
    </row>
    <row r="15" spans="7:11" ht="12.75">
      <c r="G15" t="s">
        <v>357</v>
      </c>
      <c r="H15" t="s">
        <v>38</v>
      </c>
      <c r="I15" t="s">
        <v>64</v>
      </c>
      <c r="J15">
        <v>15121110</v>
      </c>
      <c r="K15" t="s">
        <v>74</v>
      </c>
    </row>
    <row r="16" spans="7:11" ht="12.75">
      <c r="G16" t="s">
        <v>358</v>
      </c>
      <c r="H16" t="s">
        <v>39</v>
      </c>
      <c r="I16" t="s">
        <v>65</v>
      </c>
      <c r="J16">
        <v>15121910</v>
      </c>
      <c r="K16" t="s">
        <v>284</v>
      </c>
    </row>
    <row r="17" spans="7:11" ht="12.75">
      <c r="G17" t="s">
        <v>359</v>
      </c>
      <c r="H17" t="s">
        <v>40</v>
      </c>
      <c r="I17" t="s">
        <v>66</v>
      </c>
      <c r="J17">
        <v>15122110</v>
      </c>
      <c r="K17" t="s">
        <v>285</v>
      </c>
    </row>
    <row r="18" spans="7:11" ht="12.75">
      <c r="G18" t="s">
        <v>360</v>
      </c>
      <c r="H18" t="s">
        <v>41</v>
      </c>
      <c r="I18" t="s">
        <v>67</v>
      </c>
      <c r="J18">
        <v>15122910</v>
      </c>
      <c r="K18" t="s">
        <v>76</v>
      </c>
    </row>
    <row r="19" spans="7:11" ht="12.75">
      <c r="G19" t="s">
        <v>361</v>
      </c>
      <c r="H19" t="s">
        <v>42</v>
      </c>
      <c r="I19" t="s">
        <v>68</v>
      </c>
      <c r="J19">
        <v>15131110</v>
      </c>
      <c r="K19" t="s">
        <v>77</v>
      </c>
    </row>
    <row r="20" spans="7:11" ht="12.75">
      <c r="G20" t="s">
        <v>362</v>
      </c>
      <c r="H20" t="s">
        <v>43</v>
      </c>
      <c r="I20" t="s">
        <v>69</v>
      </c>
      <c r="J20">
        <v>15131911</v>
      </c>
      <c r="K20" t="s">
        <v>286</v>
      </c>
    </row>
    <row r="21" spans="7:11" ht="12.75">
      <c r="G21" t="s">
        <v>363</v>
      </c>
      <c r="H21" t="s">
        <v>44</v>
      </c>
      <c r="I21" t="s">
        <v>70</v>
      </c>
      <c r="J21">
        <v>15131919</v>
      </c>
      <c r="K21" t="s">
        <v>287</v>
      </c>
    </row>
    <row r="22" spans="7:11" ht="12.75">
      <c r="G22" t="s">
        <v>364</v>
      </c>
      <c r="H22" t="s">
        <v>45</v>
      </c>
      <c r="I22" t="s">
        <v>26</v>
      </c>
      <c r="J22">
        <v>15131930</v>
      </c>
      <c r="K22" t="s">
        <v>78</v>
      </c>
    </row>
    <row r="23" spans="7:11" ht="12.75">
      <c r="G23" t="s">
        <v>365</v>
      </c>
      <c r="H23" t="s">
        <v>46</v>
      </c>
      <c r="I23" t="s">
        <v>71</v>
      </c>
      <c r="J23">
        <v>15132110</v>
      </c>
      <c r="K23" t="s">
        <v>79</v>
      </c>
    </row>
    <row r="24" spans="7:11" ht="12.75">
      <c r="G24" t="s">
        <v>366</v>
      </c>
      <c r="H24" t="s">
        <v>47</v>
      </c>
      <c r="I24" t="s">
        <v>27</v>
      </c>
      <c r="J24">
        <v>15132911</v>
      </c>
      <c r="K24" t="s">
        <v>80</v>
      </c>
    </row>
    <row r="25" spans="7:11" ht="12.75">
      <c r="G25" t="s">
        <v>367</v>
      </c>
      <c r="H25" t="s">
        <v>48</v>
      </c>
      <c r="I25" t="s">
        <v>72</v>
      </c>
      <c r="J25">
        <v>15132919</v>
      </c>
      <c r="K25" t="s">
        <v>288</v>
      </c>
    </row>
    <row r="26" spans="7:11" ht="12.75">
      <c r="G26" t="s">
        <v>368</v>
      </c>
      <c r="H26" t="s">
        <v>49</v>
      </c>
      <c r="I26" t="s">
        <v>73</v>
      </c>
      <c r="J26">
        <v>15132930</v>
      </c>
      <c r="K26" t="s">
        <v>81</v>
      </c>
    </row>
    <row r="27" spans="7:11" ht="12.75">
      <c r="G27" t="s">
        <v>369</v>
      </c>
      <c r="H27" t="s">
        <v>50</v>
      </c>
      <c r="I27" t="s">
        <v>74</v>
      </c>
      <c r="J27">
        <v>15141110</v>
      </c>
      <c r="K27" t="s">
        <v>289</v>
      </c>
    </row>
    <row r="28" spans="7:11" ht="12.75">
      <c r="G28" t="s">
        <v>370</v>
      </c>
      <c r="I28" t="s">
        <v>75</v>
      </c>
      <c r="J28">
        <v>15141910</v>
      </c>
      <c r="K28" t="s">
        <v>83</v>
      </c>
    </row>
    <row r="29" spans="7:11" ht="12.75">
      <c r="G29" t="s">
        <v>371</v>
      </c>
      <c r="I29" t="s">
        <v>76</v>
      </c>
      <c r="J29">
        <v>15149110</v>
      </c>
      <c r="K29" t="s">
        <v>84</v>
      </c>
    </row>
    <row r="30" spans="7:11" ht="12.75">
      <c r="G30" t="s">
        <v>372</v>
      </c>
      <c r="I30" t="s">
        <v>77</v>
      </c>
      <c r="J30">
        <v>15149910</v>
      </c>
      <c r="K30" t="s">
        <v>85</v>
      </c>
    </row>
    <row r="31" spans="9:11" ht="12.75">
      <c r="I31" t="s">
        <v>78</v>
      </c>
      <c r="J31">
        <v>15151100</v>
      </c>
      <c r="K31" t="s">
        <v>290</v>
      </c>
    </row>
    <row r="32" spans="9:11" ht="12.75">
      <c r="I32" t="s">
        <v>79</v>
      </c>
      <c r="J32">
        <v>15151910</v>
      </c>
      <c r="K32" t="s">
        <v>86</v>
      </c>
    </row>
    <row r="33" spans="9:11" ht="12.75">
      <c r="I33" t="s">
        <v>80</v>
      </c>
      <c r="J33">
        <v>15152110</v>
      </c>
      <c r="K33" t="s">
        <v>291</v>
      </c>
    </row>
    <row r="34" spans="9:11" ht="12.75">
      <c r="I34" t="s">
        <v>81</v>
      </c>
      <c r="J34">
        <v>15152910</v>
      </c>
      <c r="K34" t="s">
        <v>88</v>
      </c>
    </row>
    <row r="35" spans="9:11" ht="12.75">
      <c r="I35" t="s">
        <v>82</v>
      </c>
      <c r="J35">
        <v>15153090</v>
      </c>
      <c r="K35" t="s">
        <v>89</v>
      </c>
    </row>
    <row r="36" spans="9:11" ht="12.75">
      <c r="I36" t="s">
        <v>83</v>
      </c>
      <c r="J36">
        <v>15155011</v>
      </c>
      <c r="K36" t="s">
        <v>90</v>
      </c>
    </row>
    <row r="37" spans="9:11" ht="12.75">
      <c r="I37" t="s">
        <v>84</v>
      </c>
      <c r="J37">
        <v>15155091</v>
      </c>
      <c r="K37" t="s">
        <v>91</v>
      </c>
    </row>
    <row r="38" spans="9:11" ht="12.75">
      <c r="I38" t="s">
        <v>85</v>
      </c>
      <c r="J38">
        <v>15159011</v>
      </c>
      <c r="K38" t="s">
        <v>292</v>
      </c>
    </row>
    <row r="39" spans="9:11" ht="12.75">
      <c r="I39" t="s">
        <v>86</v>
      </c>
      <c r="J39">
        <v>15159021</v>
      </c>
      <c r="K39" t="s">
        <v>92</v>
      </c>
    </row>
    <row r="40" spans="9:11" ht="12.75">
      <c r="I40" t="s">
        <v>87</v>
      </c>
      <c r="J40">
        <v>15159031</v>
      </c>
      <c r="K40" t="s">
        <v>93</v>
      </c>
    </row>
    <row r="41" spans="9:11" ht="12.75">
      <c r="I41" t="s">
        <v>88</v>
      </c>
      <c r="J41">
        <v>15159040</v>
      </c>
      <c r="K41" t="s">
        <v>96</v>
      </c>
    </row>
    <row r="42" spans="9:11" ht="12.75">
      <c r="I42" t="s">
        <v>89</v>
      </c>
      <c r="J42">
        <v>15159060</v>
      </c>
      <c r="K42" t="s">
        <v>293</v>
      </c>
    </row>
    <row r="43" spans="9:11" ht="12.75">
      <c r="I43" t="s">
        <v>90</v>
      </c>
      <c r="J43">
        <v>15161010</v>
      </c>
      <c r="K43" t="s">
        <v>97</v>
      </c>
    </row>
    <row r="44" spans="9:11" ht="12.75">
      <c r="I44" t="s">
        <v>91</v>
      </c>
      <c r="J44">
        <v>15161090</v>
      </c>
      <c r="K44" t="s">
        <v>294</v>
      </c>
    </row>
    <row r="45" spans="9:11" ht="12.75">
      <c r="I45" t="s">
        <v>92</v>
      </c>
      <c r="J45">
        <v>15162010</v>
      </c>
      <c r="K45" t="s">
        <v>295</v>
      </c>
    </row>
    <row r="46" spans="9:11" ht="12.75">
      <c r="I46" t="s">
        <v>93</v>
      </c>
      <c r="J46">
        <v>15162091</v>
      </c>
      <c r="K46" t="s">
        <v>98</v>
      </c>
    </row>
    <row r="47" spans="9:11" ht="12.75">
      <c r="I47" t="s">
        <v>94</v>
      </c>
      <c r="J47">
        <v>15162095</v>
      </c>
      <c r="K47" t="s">
        <v>99</v>
      </c>
    </row>
    <row r="48" spans="9:11" ht="12.75">
      <c r="I48" t="s">
        <v>95</v>
      </c>
      <c r="J48">
        <v>15171010</v>
      </c>
      <c r="K48" t="s">
        <v>100</v>
      </c>
    </row>
    <row r="49" spans="9:11" ht="12.75">
      <c r="I49" t="s">
        <v>96</v>
      </c>
      <c r="J49">
        <v>15171090</v>
      </c>
      <c r="K49" t="s">
        <v>28</v>
      </c>
    </row>
    <row r="50" spans="9:11" ht="12.75">
      <c r="I50" t="s">
        <v>97</v>
      </c>
      <c r="J50">
        <v>15179010</v>
      </c>
      <c r="K50" t="s">
        <v>29</v>
      </c>
    </row>
    <row r="51" spans="9:11" ht="12.75">
      <c r="I51" t="s">
        <v>98</v>
      </c>
      <c r="J51">
        <v>15179091</v>
      </c>
      <c r="K51" t="s">
        <v>101</v>
      </c>
    </row>
    <row r="52" spans="9:11" ht="12.75">
      <c r="I52" t="s">
        <v>99</v>
      </c>
      <c r="J52">
        <v>15179093</v>
      </c>
      <c r="K52" t="s">
        <v>296</v>
      </c>
    </row>
    <row r="53" spans="9:11" ht="12.75">
      <c r="I53" t="s">
        <v>100</v>
      </c>
      <c r="J53">
        <v>15179099</v>
      </c>
      <c r="K53" t="s">
        <v>297</v>
      </c>
    </row>
    <row r="54" spans="9:11" ht="12.75">
      <c r="I54" t="s">
        <v>28</v>
      </c>
      <c r="J54">
        <v>15180010</v>
      </c>
      <c r="K54" t="s">
        <v>298</v>
      </c>
    </row>
    <row r="55" spans="9:11" ht="12.75">
      <c r="I55" t="s">
        <v>29</v>
      </c>
      <c r="J55">
        <v>15180031</v>
      </c>
      <c r="K55" t="s">
        <v>299</v>
      </c>
    </row>
    <row r="56" spans="9:11" ht="12.75">
      <c r="I56" t="s">
        <v>30</v>
      </c>
      <c r="J56">
        <v>15180039</v>
      </c>
      <c r="K56" t="s">
        <v>300</v>
      </c>
    </row>
    <row r="57" spans="9:11" ht="12.75">
      <c r="I57" t="s">
        <v>101</v>
      </c>
      <c r="J57">
        <v>22030001</v>
      </c>
      <c r="K57" t="s">
        <v>34</v>
      </c>
    </row>
    <row r="58" spans="9:11" ht="12.75">
      <c r="I58" t="s">
        <v>11</v>
      </c>
      <c r="J58">
        <v>22030009</v>
      </c>
      <c r="K58" t="s">
        <v>301</v>
      </c>
    </row>
    <row r="59" spans="9:11" ht="12.75">
      <c r="I59" t="s">
        <v>102</v>
      </c>
      <c r="J59">
        <v>22030010</v>
      </c>
      <c r="K59" t="s">
        <v>114</v>
      </c>
    </row>
    <row r="60" spans="9:11" ht="12.75">
      <c r="I60" t="s">
        <v>103</v>
      </c>
      <c r="J60">
        <v>22041011</v>
      </c>
      <c r="K60" t="s">
        <v>302</v>
      </c>
    </row>
    <row r="61" spans="9:11" ht="12.75">
      <c r="I61" t="s">
        <v>104</v>
      </c>
      <c r="J61">
        <v>22041091</v>
      </c>
      <c r="K61" t="s">
        <v>35</v>
      </c>
    </row>
    <row r="62" spans="9:11" ht="12.75">
      <c r="I62" t="s">
        <v>105</v>
      </c>
      <c r="J62">
        <v>22041093</v>
      </c>
      <c r="K62" t="s">
        <v>36</v>
      </c>
    </row>
    <row r="63" spans="9:11" ht="12.75">
      <c r="I63" t="s">
        <v>31</v>
      </c>
      <c r="J63">
        <v>22041094</v>
      </c>
      <c r="K63" t="s">
        <v>120</v>
      </c>
    </row>
    <row r="64" spans="9:11" ht="12.75">
      <c r="I64" t="s">
        <v>106</v>
      </c>
      <c r="J64">
        <v>22041096</v>
      </c>
      <c r="K64" t="s">
        <v>303</v>
      </c>
    </row>
    <row r="65" spans="9:11" ht="12.75">
      <c r="I65" t="s">
        <v>107</v>
      </c>
      <c r="J65">
        <v>22041098</v>
      </c>
      <c r="K65" t="s">
        <v>304</v>
      </c>
    </row>
    <row r="66" spans="9:11" ht="12.75">
      <c r="I66" t="s">
        <v>108</v>
      </c>
      <c r="J66">
        <v>22042106</v>
      </c>
      <c r="K66" t="s">
        <v>135</v>
      </c>
    </row>
    <row r="67" spans="9:11" ht="12.75">
      <c r="I67" t="s">
        <v>33</v>
      </c>
      <c r="J67">
        <v>22042107</v>
      </c>
      <c r="K67" t="s">
        <v>139</v>
      </c>
    </row>
    <row r="68" spans="9:11" ht="12.75">
      <c r="I68" t="s">
        <v>109</v>
      </c>
      <c r="J68">
        <v>22042108</v>
      </c>
      <c r="K68" t="s">
        <v>305</v>
      </c>
    </row>
    <row r="69" spans="9:11" ht="12.75">
      <c r="I69" t="s">
        <v>110</v>
      </c>
      <c r="J69">
        <v>22042109</v>
      </c>
      <c r="K69" t="s">
        <v>306</v>
      </c>
    </row>
    <row r="70" spans="9:11" ht="12.75">
      <c r="I70" t="s">
        <v>34</v>
      </c>
      <c r="J70">
        <v>22042111</v>
      </c>
      <c r="K70" t="s">
        <v>307</v>
      </c>
    </row>
    <row r="71" spans="9:11" ht="12.75">
      <c r="I71" t="s">
        <v>111</v>
      </c>
      <c r="J71">
        <v>22042112</v>
      </c>
      <c r="K71" t="s">
        <v>308</v>
      </c>
    </row>
    <row r="72" spans="9:11" ht="12.75">
      <c r="I72" t="s">
        <v>112</v>
      </c>
      <c r="J72">
        <v>22042113</v>
      </c>
      <c r="K72" t="s">
        <v>309</v>
      </c>
    </row>
    <row r="73" spans="9:11" ht="12.75">
      <c r="I73" t="s">
        <v>113</v>
      </c>
      <c r="J73">
        <v>22042117</v>
      </c>
      <c r="K73" t="s">
        <v>310</v>
      </c>
    </row>
    <row r="74" spans="9:11" ht="12.75">
      <c r="I74" t="s">
        <v>114</v>
      </c>
      <c r="J74">
        <v>22042118</v>
      </c>
      <c r="K74" t="s">
        <v>148</v>
      </c>
    </row>
    <row r="75" spans="9:11" ht="12.75">
      <c r="I75" t="s">
        <v>35</v>
      </c>
      <c r="J75">
        <v>22042119</v>
      </c>
      <c r="K75" t="s">
        <v>311</v>
      </c>
    </row>
    <row r="76" spans="9:11" ht="12.75">
      <c r="I76" t="s">
        <v>115</v>
      </c>
      <c r="J76">
        <v>22042122</v>
      </c>
      <c r="K76" t="s">
        <v>312</v>
      </c>
    </row>
    <row r="77" spans="9:11" ht="12.75">
      <c r="I77" t="s">
        <v>36</v>
      </c>
      <c r="J77">
        <v>22042123</v>
      </c>
      <c r="K77" t="s">
        <v>313</v>
      </c>
    </row>
    <row r="78" spans="9:11" ht="12.75">
      <c r="I78" t="s">
        <v>116</v>
      </c>
      <c r="J78">
        <v>22042124</v>
      </c>
      <c r="K78" t="s">
        <v>167</v>
      </c>
    </row>
    <row r="79" spans="9:11" ht="12.75">
      <c r="I79" t="s">
        <v>117</v>
      </c>
      <c r="J79">
        <v>22042126</v>
      </c>
      <c r="K79" t="s">
        <v>180</v>
      </c>
    </row>
    <row r="80" spans="9:11" ht="12.75">
      <c r="I80" t="s">
        <v>118</v>
      </c>
      <c r="J80">
        <v>22042127</v>
      </c>
      <c r="K80" t="s">
        <v>43</v>
      </c>
    </row>
    <row r="81" spans="9:11" ht="12.75">
      <c r="I81" t="s">
        <v>119</v>
      </c>
      <c r="J81">
        <v>22042128</v>
      </c>
      <c r="K81" t="s">
        <v>184</v>
      </c>
    </row>
    <row r="82" spans="9:11" ht="12.75">
      <c r="I82" t="s">
        <v>120</v>
      </c>
      <c r="J82">
        <v>22042132</v>
      </c>
      <c r="K82" t="s">
        <v>189</v>
      </c>
    </row>
    <row r="83" spans="9:11" ht="12.75">
      <c r="I83" t="s">
        <v>121</v>
      </c>
      <c r="J83">
        <v>22042134</v>
      </c>
      <c r="K83" t="s">
        <v>314</v>
      </c>
    </row>
    <row r="84" spans="9:11" ht="12.75">
      <c r="I84" t="s">
        <v>122</v>
      </c>
      <c r="J84">
        <v>22042136</v>
      </c>
      <c r="K84" t="s">
        <v>315</v>
      </c>
    </row>
    <row r="85" spans="9:11" ht="12.75">
      <c r="I85" t="s">
        <v>123</v>
      </c>
      <c r="J85">
        <v>22042137</v>
      </c>
      <c r="K85" t="s">
        <v>199</v>
      </c>
    </row>
    <row r="86" spans="9:11" ht="12.75">
      <c r="I86" t="s">
        <v>124</v>
      </c>
      <c r="J86">
        <v>22042138</v>
      </c>
      <c r="K86" t="s">
        <v>316</v>
      </c>
    </row>
    <row r="87" spans="9:11" ht="12.75">
      <c r="I87" t="s">
        <v>125</v>
      </c>
      <c r="J87">
        <v>22042142</v>
      </c>
      <c r="K87" t="s">
        <v>202</v>
      </c>
    </row>
    <row r="88" spans="9:11" ht="12.75">
      <c r="I88" t="s">
        <v>126</v>
      </c>
      <c r="J88">
        <v>22042143</v>
      </c>
      <c r="K88" t="s">
        <v>203</v>
      </c>
    </row>
    <row r="89" spans="9:11" ht="12.75">
      <c r="I89" t="s">
        <v>127</v>
      </c>
      <c r="J89">
        <v>22042144</v>
      </c>
      <c r="K89" t="s">
        <v>317</v>
      </c>
    </row>
    <row r="90" spans="9:11" ht="12.75">
      <c r="I90" t="s">
        <v>128</v>
      </c>
      <c r="J90">
        <v>22042146</v>
      </c>
      <c r="K90" t="s">
        <v>204</v>
      </c>
    </row>
    <row r="91" spans="9:11" ht="12.75">
      <c r="I91" t="s">
        <v>129</v>
      </c>
      <c r="J91">
        <v>22042147</v>
      </c>
      <c r="K91" t="s">
        <v>45</v>
      </c>
    </row>
    <row r="92" spans="9:11" ht="12.75">
      <c r="I92" t="s">
        <v>130</v>
      </c>
      <c r="J92">
        <v>22042148</v>
      </c>
      <c r="K92" t="s">
        <v>206</v>
      </c>
    </row>
    <row r="93" spans="9:11" ht="12.75">
      <c r="I93" t="s">
        <v>131</v>
      </c>
      <c r="J93">
        <v>22042162</v>
      </c>
      <c r="K93" t="s">
        <v>318</v>
      </c>
    </row>
    <row r="94" spans="9:11" ht="12.75">
      <c r="I94" t="s">
        <v>132</v>
      </c>
      <c r="J94">
        <v>22042166</v>
      </c>
      <c r="K94" t="s">
        <v>46</v>
      </c>
    </row>
    <row r="95" spans="9:11" ht="12.75">
      <c r="I95" t="s">
        <v>133</v>
      </c>
      <c r="J95">
        <v>22042167</v>
      </c>
      <c r="K95" t="s">
        <v>319</v>
      </c>
    </row>
    <row r="96" spans="9:11" ht="12.75">
      <c r="I96" t="s">
        <v>134</v>
      </c>
      <c r="J96">
        <v>22042168</v>
      </c>
      <c r="K96" t="s">
        <v>320</v>
      </c>
    </row>
    <row r="97" spans="9:11" ht="12.75">
      <c r="I97" t="s">
        <v>135</v>
      </c>
      <c r="J97">
        <v>22042169</v>
      </c>
      <c r="K97" t="s">
        <v>210</v>
      </c>
    </row>
    <row r="98" spans="9:11" ht="12.75">
      <c r="I98" t="s">
        <v>136</v>
      </c>
      <c r="J98">
        <v>22042171</v>
      </c>
      <c r="K98" t="s">
        <v>321</v>
      </c>
    </row>
    <row r="99" spans="9:11" ht="12.75">
      <c r="I99" t="s">
        <v>37</v>
      </c>
      <c r="J99">
        <v>22042174</v>
      </c>
      <c r="K99" t="s">
        <v>322</v>
      </c>
    </row>
    <row r="100" spans="9:11" ht="12.75">
      <c r="I100" t="s">
        <v>137</v>
      </c>
      <c r="J100">
        <v>22042176</v>
      </c>
      <c r="K100" t="s">
        <v>323</v>
      </c>
    </row>
    <row r="101" spans="9:11" ht="12.75">
      <c r="I101" t="s">
        <v>38</v>
      </c>
      <c r="J101">
        <v>22042177</v>
      </c>
      <c r="K101" t="s">
        <v>324</v>
      </c>
    </row>
    <row r="102" spans="9:11" ht="12.75">
      <c r="I102" t="s">
        <v>138</v>
      </c>
      <c r="J102">
        <v>22042178</v>
      </c>
      <c r="K102" t="s">
        <v>47</v>
      </c>
    </row>
    <row r="103" spans="9:11" ht="12.75">
      <c r="I103" t="s">
        <v>139</v>
      </c>
      <c r="J103">
        <v>22042179</v>
      </c>
      <c r="K103" t="s">
        <v>325</v>
      </c>
    </row>
    <row r="104" spans="9:11" ht="12.75">
      <c r="I104" t="s">
        <v>140</v>
      </c>
      <c r="J104">
        <v>22042180</v>
      </c>
      <c r="K104" t="s">
        <v>326</v>
      </c>
    </row>
    <row r="105" spans="9:11" ht="12.75">
      <c r="I105" t="s">
        <v>141</v>
      </c>
      <c r="J105">
        <v>22042181</v>
      </c>
      <c r="K105" t="s">
        <v>225</v>
      </c>
    </row>
    <row r="106" spans="9:11" ht="12.75">
      <c r="I106" t="s">
        <v>142</v>
      </c>
      <c r="J106">
        <v>22042182</v>
      </c>
      <c r="K106" t="s">
        <v>227</v>
      </c>
    </row>
    <row r="107" spans="9:11" ht="12.75">
      <c r="I107" t="s">
        <v>143</v>
      </c>
      <c r="J107">
        <v>22042183</v>
      </c>
      <c r="K107" t="s">
        <v>228</v>
      </c>
    </row>
    <row r="108" spans="9:11" ht="12.75">
      <c r="I108" t="s">
        <v>39</v>
      </c>
      <c r="J108">
        <v>22042184</v>
      </c>
      <c r="K108" t="s">
        <v>48</v>
      </c>
    </row>
    <row r="109" spans="9:11" ht="12.75">
      <c r="I109" t="s">
        <v>144</v>
      </c>
      <c r="J109">
        <v>22042185</v>
      </c>
      <c r="K109" t="s">
        <v>230</v>
      </c>
    </row>
    <row r="110" spans="9:11" ht="12.75">
      <c r="I110" t="s">
        <v>145</v>
      </c>
      <c r="J110">
        <v>22042186</v>
      </c>
      <c r="K110" t="s">
        <v>50</v>
      </c>
    </row>
    <row r="111" spans="9:11" ht="12.75">
      <c r="I111" t="s">
        <v>146</v>
      </c>
      <c r="J111">
        <v>22042187</v>
      </c>
      <c r="K111" t="s">
        <v>232</v>
      </c>
    </row>
    <row r="112" spans="9:11" ht="12.75">
      <c r="I112" t="s">
        <v>147</v>
      </c>
      <c r="J112">
        <v>22042188</v>
      </c>
      <c r="K112" t="s">
        <v>233</v>
      </c>
    </row>
    <row r="113" spans="9:11" ht="12.75">
      <c r="I113" t="s">
        <v>148</v>
      </c>
      <c r="J113">
        <v>22042189</v>
      </c>
      <c r="K113" t="s">
        <v>237</v>
      </c>
    </row>
    <row r="114" spans="9:11" ht="12.75">
      <c r="I114" t="s">
        <v>149</v>
      </c>
      <c r="J114">
        <v>22042190</v>
      </c>
      <c r="K114" t="s">
        <v>327</v>
      </c>
    </row>
    <row r="115" spans="9:11" ht="12.75">
      <c r="I115" t="s">
        <v>150</v>
      </c>
      <c r="J115">
        <v>22042191</v>
      </c>
      <c r="K115" t="s">
        <v>328</v>
      </c>
    </row>
    <row r="116" spans="9:11" ht="12.75">
      <c r="I116" t="s">
        <v>151</v>
      </c>
      <c r="J116">
        <v>22042192</v>
      </c>
      <c r="K116" t="s">
        <v>240</v>
      </c>
    </row>
    <row r="117" spans="9:11" ht="12.75">
      <c r="I117" t="s">
        <v>152</v>
      </c>
      <c r="J117">
        <v>22042193</v>
      </c>
      <c r="K117" t="s">
        <v>329</v>
      </c>
    </row>
    <row r="118" spans="9:11" ht="12.75">
      <c r="I118" t="s">
        <v>153</v>
      </c>
      <c r="J118">
        <v>22042194</v>
      </c>
      <c r="K118" t="s">
        <v>241</v>
      </c>
    </row>
    <row r="119" spans="9:11" ht="12.75">
      <c r="I119" t="s">
        <v>154</v>
      </c>
      <c r="J119">
        <v>22042195</v>
      </c>
      <c r="K119" t="s">
        <v>242</v>
      </c>
    </row>
    <row r="120" spans="9:11" ht="12.75">
      <c r="I120" t="s">
        <v>155</v>
      </c>
      <c r="J120">
        <v>22042196</v>
      </c>
      <c r="K120" t="s">
        <v>247</v>
      </c>
    </row>
    <row r="121" spans="9:11" ht="12.75">
      <c r="I121" t="s">
        <v>156</v>
      </c>
      <c r="J121">
        <v>22042197</v>
      </c>
      <c r="K121" t="s">
        <v>250</v>
      </c>
    </row>
    <row r="122" spans="9:11" ht="12.75">
      <c r="I122" t="s">
        <v>157</v>
      </c>
      <c r="J122">
        <v>22042198</v>
      </c>
      <c r="K122" t="s">
        <v>251</v>
      </c>
    </row>
    <row r="123" spans="9:11" ht="12.75">
      <c r="I123" t="s">
        <v>158</v>
      </c>
      <c r="J123">
        <v>22042910</v>
      </c>
      <c r="K123" t="s">
        <v>252</v>
      </c>
    </row>
    <row r="124" spans="9:11" ht="12.75">
      <c r="I124" t="s">
        <v>159</v>
      </c>
      <c r="J124">
        <v>22042911</v>
      </c>
      <c r="K124" t="s">
        <v>330</v>
      </c>
    </row>
    <row r="125" spans="9:11" ht="12.75">
      <c r="I125" t="s">
        <v>160</v>
      </c>
      <c r="J125">
        <v>22042912</v>
      </c>
      <c r="K125" t="s">
        <v>331</v>
      </c>
    </row>
    <row r="126" spans="9:11" ht="12.75">
      <c r="I126" t="s">
        <v>161</v>
      </c>
      <c r="J126">
        <v>22042913</v>
      </c>
      <c r="K126" t="s">
        <v>332</v>
      </c>
    </row>
    <row r="127" spans="9:11" ht="12.75">
      <c r="I127" t="s">
        <v>162</v>
      </c>
      <c r="J127">
        <v>22042917</v>
      </c>
      <c r="K127" t="s">
        <v>256</v>
      </c>
    </row>
    <row r="128" spans="9:11" ht="12.75">
      <c r="I128" t="s">
        <v>163</v>
      </c>
      <c r="J128">
        <v>22042918</v>
      </c>
      <c r="K128" t="s">
        <v>263</v>
      </c>
    </row>
    <row r="129" spans="9:11" ht="12.75">
      <c r="I129" t="s">
        <v>164</v>
      </c>
      <c r="J129">
        <v>22042942</v>
      </c>
      <c r="K129" t="s">
        <v>266</v>
      </c>
    </row>
    <row r="130" spans="9:11" ht="12.75">
      <c r="I130" t="s">
        <v>40</v>
      </c>
      <c r="J130">
        <v>22042943</v>
      </c>
      <c r="K130" t="s">
        <v>267</v>
      </c>
    </row>
    <row r="131" spans="9:11" ht="12.75">
      <c r="I131" t="s">
        <v>41</v>
      </c>
      <c r="J131">
        <v>22042944</v>
      </c>
      <c r="K131" t="s">
        <v>333</v>
      </c>
    </row>
    <row r="132" spans="9:11" ht="12.75">
      <c r="I132" t="s">
        <v>42</v>
      </c>
      <c r="J132">
        <v>22042946</v>
      </c>
      <c r="K132" t="s">
        <v>334</v>
      </c>
    </row>
    <row r="133" spans="9:11" ht="12.75">
      <c r="I133" t="s">
        <v>165</v>
      </c>
      <c r="J133">
        <v>22042947</v>
      </c>
      <c r="K133" t="s">
        <v>335</v>
      </c>
    </row>
    <row r="134" spans="9:11" ht="12.75">
      <c r="I134" t="s">
        <v>166</v>
      </c>
      <c r="J134">
        <v>22042948</v>
      </c>
      <c r="K134" t="s">
        <v>336</v>
      </c>
    </row>
    <row r="135" spans="9:11" ht="12.75">
      <c r="I135" t="s">
        <v>167</v>
      </c>
      <c r="J135">
        <v>22042958</v>
      </c>
      <c r="K135" t="s">
        <v>337</v>
      </c>
    </row>
    <row r="136" spans="9:11" ht="12.75">
      <c r="I136" t="s">
        <v>168</v>
      </c>
      <c r="J136">
        <v>22042979</v>
      </c>
      <c r="K136" t="s">
        <v>338</v>
      </c>
    </row>
    <row r="137" spans="9:11" ht="12.75">
      <c r="I137" t="s">
        <v>169</v>
      </c>
      <c r="J137">
        <v>22042980</v>
      </c>
      <c r="K137" t="s">
        <v>339</v>
      </c>
    </row>
    <row r="138" spans="9:10" ht="12.75">
      <c r="I138" t="s">
        <v>170</v>
      </c>
      <c r="J138">
        <v>22042981</v>
      </c>
    </row>
    <row r="139" spans="9:10" ht="12.75">
      <c r="I139" t="s">
        <v>171</v>
      </c>
      <c r="J139">
        <v>22042982</v>
      </c>
    </row>
    <row r="140" spans="9:10" ht="12.75">
      <c r="I140" t="s">
        <v>172</v>
      </c>
      <c r="J140">
        <v>22042983</v>
      </c>
    </row>
    <row r="141" spans="9:10" ht="12.75">
      <c r="I141" t="s">
        <v>173</v>
      </c>
      <c r="J141">
        <v>22042984</v>
      </c>
    </row>
    <row r="142" spans="9:10" ht="12.75">
      <c r="I142" t="s">
        <v>174</v>
      </c>
      <c r="J142">
        <v>22042985</v>
      </c>
    </row>
    <row r="143" spans="9:10" ht="12.75">
      <c r="I143" t="s">
        <v>175</v>
      </c>
      <c r="J143">
        <v>22042986</v>
      </c>
    </row>
    <row r="144" spans="9:10" ht="12.75">
      <c r="I144" t="s">
        <v>176</v>
      </c>
      <c r="J144">
        <v>22042987</v>
      </c>
    </row>
    <row r="145" spans="9:10" ht="12.75">
      <c r="I145" t="s">
        <v>177</v>
      </c>
      <c r="J145">
        <v>22042988</v>
      </c>
    </row>
    <row r="146" spans="9:10" ht="12.75">
      <c r="I146" t="s">
        <v>178</v>
      </c>
      <c r="J146">
        <v>22042989</v>
      </c>
    </row>
    <row r="147" spans="9:10" ht="12.75">
      <c r="I147" t="s">
        <v>179</v>
      </c>
      <c r="J147">
        <v>22042990</v>
      </c>
    </row>
    <row r="148" spans="9:10" ht="12.75">
      <c r="I148" t="s">
        <v>180</v>
      </c>
      <c r="J148">
        <v>22042991</v>
      </c>
    </row>
    <row r="149" spans="9:10" ht="12.75">
      <c r="I149" t="s">
        <v>43</v>
      </c>
      <c r="J149">
        <v>22042992</v>
      </c>
    </row>
    <row r="150" spans="9:10" ht="12.75">
      <c r="I150" t="s">
        <v>181</v>
      </c>
      <c r="J150">
        <v>22042993</v>
      </c>
    </row>
    <row r="151" spans="9:10" ht="12.75">
      <c r="I151" t="s">
        <v>182</v>
      </c>
      <c r="J151">
        <v>22042994</v>
      </c>
    </row>
    <row r="152" spans="9:10" ht="12.75">
      <c r="I152" t="s">
        <v>183</v>
      </c>
      <c r="J152">
        <v>22042995</v>
      </c>
    </row>
    <row r="153" spans="9:10" ht="12.75">
      <c r="I153" t="s">
        <v>184</v>
      </c>
      <c r="J153">
        <v>22042996</v>
      </c>
    </row>
    <row r="154" spans="9:10" ht="12.75">
      <c r="I154" t="s">
        <v>185</v>
      </c>
      <c r="J154">
        <v>22042997</v>
      </c>
    </row>
    <row r="155" spans="9:10" ht="12.75">
      <c r="I155" t="s">
        <v>186</v>
      </c>
      <c r="J155">
        <v>22042998</v>
      </c>
    </row>
    <row r="156" spans="9:10" ht="12.75">
      <c r="I156" t="s">
        <v>187</v>
      </c>
      <c r="J156">
        <v>22043010</v>
      </c>
    </row>
    <row r="157" spans="9:10" ht="12.75">
      <c r="I157" t="s">
        <v>188</v>
      </c>
      <c r="J157">
        <v>22043096</v>
      </c>
    </row>
    <row r="158" spans="9:10" ht="12.75">
      <c r="I158" t="s">
        <v>189</v>
      </c>
      <c r="J158">
        <v>22043098</v>
      </c>
    </row>
    <row r="159" spans="9:10" ht="12.75">
      <c r="I159" t="s">
        <v>190</v>
      </c>
      <c r="J159">
        <v>22051010</v>
      </c>
    </row>
    <row r="160" spans="9:10" ht="12.75">
      <c r="I160" t="s">
        <v>191</v>
      </c>
      <c r="J160">
        <v>22051090</v>
      </c>
    </row>
    <row r="161" spans="9:10" ht="12.75">
      <c r="I161" t="s">
        <v>192</v>
      </c>
      <c r="J161">
        <v>22059010</v>
      </c>
    </row>
    <row r="162" spans="9:10" ht="12.75">
      <c r="I162" t="s">
        <v>44</v>
      </c>
      <c r="J162">
        <v>22059090</v>
      </c>
    </row>
    <row r="163" spans="9:10" ht="12.75">
      <c r="I163" t="s">
        <v>193</v>
      </c>
      <c r="J163">
        <v>22060010</v>
      </c>
    </row>
    <row r="164" spans="9:10" ht="12.75">
      <c r="I164" t="s">
        <v>194</v>
      </c>
      <c r="J164">
        <v>22060031</v>
      </c>
    </row>
    <row r="165" spans="9:10" ht="12.75">
      <c r="I165" t="s">
        <v>195</v>
      </c>
      <c r="J165">
        <v>22060039</v>
      </c>
    </row>
    <row r="166" spans="9:10" ht="12.75">
      <c r="I166" t="s">
        <v>196</v>
      </c>
      <c r="J166">
        <v>22060051</v>
      </c>
    </row>
    <row r="167" spans="9:10" ht="12.75">
      <c r="I167" t="s">
        <v>197</v>
      </c>
      <c r="J167">
        <v>22060059</v>
      </c>
    </row>
    <row r="168" spans="9:10" ht="12.75">
      <c r="I168" t="s">
        <v>198</v>
      </c>
      <c r="J168">
        <v>22060081</v>
      </c>
    </row>
    <row r="169" spans="9:10" ht="12.75">
      <c r="I169" t="s">
        <v>199</v>
      </c>
      <c r="J169">
        <v>22060089</v>
      </c>
    </row>
    <row r="170" spans="9:10" ht="12.75">
      <c r="I170" t="s">
        <v>200</v>
      </c>
      <c r="J170">
        <v>22071000</v>
      </c>
    </row>
    <row r="171" spans="9:10" ht="12.75">
      <c r="I171" t="s">
        <v>201</v>
      </c>
      <c r="J171">
        <v>22072000</v>
      </c>
    </row>
    <row r="172" spans="9:10" ht="12.75">
      <c r="I172" t="s">
        <v>202</v>
      </c>
      <c r="J172">
        <v>22082012</v>
      </c>
    </row>
    <row r="173" spans="9:10" ht="12.75">
      <c r="I173" t="s">
        <v>203</v>
      </c>
      <c r="J173">
        <v>22082014</v>
      </c>
    </row>
    <row r="174" spans="9:10" ht="12.75">
      <c r="I174" t="s">
        <v>204</v>
      </c>
      <c r="J174">
        <v>22082026</v>
      </c>
    </row>
    <row r="175" spans="9:10" ht="12.75">
      <c r="I175" t="s">
        <v>45</v>
      </c>
      <c r="J175">
        <v>22082027</v>
      </c>
    </row>
    <row r="176" spans="9:10" ht="12.75">
      <c r="I176" t="s">
        <v>205</v>
      </c>
      <c r="J176">
        <v>22082029</v>
      </c>
    </row>
    <row r="177" spans="9:10" ht="12.75">
      <c r="I177" t="s">
        <v>206</v>
      </c>
      <c r="J177">
        <v>22082040</v>
      </c>
    </row>
    <row r="178" spans="9:10" ht="12.75">
      <c r="I178" t="s">
        <v>207</v>
      </c>
      <c r="J178">
        <v>22082062</v>
      </c>
    </row>
    <row r="179" spans="9:10" ht="12.75">
      <c r="I179" t="s">
        <v>208</v>
      </c>
      <c r="J179">
        <v>22082064</v>
      </c>
    </row>
    <row r="180" spans="9:10" ht="12.75">
      <c r="I180" t="s">
        <v>46</v>
      </c>
      <c r="J180">
        <v>22082086</v>
      </c>
    </row>
    <row r="181" spans="9:10" ht="12.75">
      <c r="I181" t="s">
        <v>209</v>
      </c>
      <c r="J181">
        <v>22082087</v>
      </c>
    </row>
    <row r="182" spans="9:10" ht="12.75">
      <c r="I182" t="s">
        <v>210</v>
      </c>
      <c r="J182">
        <v>22082089</v>
      </c>
    </row>
    <row r="183" spans="9:10" ht="12.75">
      <c r="I183" t="s">
        <v>211</v>
      </c>
      <c r="J183">
        <v>22083011</v>
      </c>
    </row>
    <row r="184" spans="9:10" ht="12.75">
      <c r="I184" t="s">
        <v>212</v>
      </c>
      <c r="J184">
        <v>22083019</v>
      </c>
    </row>
    <row r="185" spans="9:10" ht="12.75">
      <c r="I185" t="s">
        <v>213</v>
      </c>
      <c r="J185">
        <v>22083030</v>
      </c>
    </row>
    <row r="186" spans="9:10" ht="12.75">
      <c r="I186" t="s">
        <v>214</v>
      </c>
      <c r="J186">
        <v>22083041</v>
      </c>
    </row>
    <row r="187" spans="9:10" ht="12.75">
      <c r="I187" t="s">
        <v>215</v>
      </c>
      <c r="J187">
        <v>22083049</v>
      </c>
    </row>
    <row r="188" spans="9:10" ht="12.75">
      <c r="I188" t="s">
        <v>216</v>
      </c>
      <c r="J188">
        <v>22083061</v>
      </c>
    </row>
    <row r="189" spans="9:10" ht="12.75">
      <c r="I189" t="s">
        <v>217</v>
      </c>
      <c r="J189">
        <v>22083069</v>
      </c>
    </row>
    <row r="190" spans="9:10" ht="12.75">
      <c r="I190" t="s">
        <v>218</v>
      </c>
      <c r="J190">
        <v>22083071</v>
      </c>
    </row>
    <row r="191" spans="9:10" ht="12.75">
      <c r="I191" t="s">
        <v>219</v>
      </c>
      <c r="J191">
        <v>22083079</v>
      </c>
    </row>
    <row r="192" spans="9:10" ht="12.75">
      <c r="I192" t="s">
        <v>220</v>
      </c>
      <c r="J192">
        <v>22083082</v>
      </c>
    </row>
    <row r="193" spans="9:10" ht="12.75">
      <c r="I193" t="s">
        <v>221</v>
      </c>
      <c r="J193">
        <v>22083088</v>
      </c>
    </row>
    <row r="194" spans="9:10" ht="12.75">
      <c r="I194" t="s">
        <v>47</v>
      </c>
      <c r="J194">
        <v>22084011</v>
      </c>
    </row>
    <row r="195" spans="9:10" ht="12.75">
      <c r="I195" t="s">
        <v>222</v>
      </c>
      <c r="J195">
        <v>22084031</v>
      </c>
    </row>
    <row r="196" spans="9:10" ht="12.75">
      <c r="I196" t="s">
        <v>223</v>
      </c>
      <c r="J196">
        <v>22084039</v>
      </c>
    </row>
    <row r="197" spans="9:10" ht="12.75">
      <c r="I197" t="s">
        <v>224</v>
      </c>
      <c r="J197">
        <v>22084051</v>
      </c>
    </row>
    <row r="198" spans="9:10" ht="12.75">
      <c r="I198" t="s">
        <v>225</v>
      </c>
      <c r="J198">
        <v>22084091</v>
      </c>
    </row>
    <row r="199" spans="9:10" ht="12.75">
      <c r="I199" t="s">
        <v>226</v>
      </c>
      <c r="J199">
        <v>22084099</v>
      </c>
    </row>
    <row r="200" spans="9:10" ht="12.75">
      <c r="I200" t="s">
        <v>227</v>
      </c>
      <c r="J200">
        <v>22085011</v>
      </c>
    </row>
    <row r="201" spans="9:10" ht="12.75">
      <c r="I201" t="s">
        <v>228</v>
      </c>
      <c r="J201">
        <v>22085019</v>
      </c>
    </row>
    <row r="202" spans="9:10" ht="12.75">
      <c r="I202" t="s">
        <v>48</v>
      </c>
      <c r="J202">
        <v>22085091</v>
      </c>
    </row>
    <row r="203" spans="9:10" ht="12.75">
      <c r="I203" t="s">
        <v>229</v>
      </c>
      <c r="J203">
        <v>22085099</v>
      </c>
    </row>
    <row r="204" spans="9:10" ht="12.75">
      <c r="I204" t="s">
        <v>230</v>
      </c>
      <c r="J204">
        <v>22086011</v>
      </c>
    </row>
    <row r="205" spans="9:10" ht="12.75">
      <c r="I205" t="s">
        <v>49</v>
      </c>
      <c r="J205">
        <v>22086019</v>
      </c>
    </row>
    <row r="206" spans="9:10" ht="12.75">
      <c r="I206" t="s">
        <v>231</v>
      </c>
      <c r="J206">
        <v>22086091</v>
      </c>
    </row>
    <row r="207" spans="9:10" ht="12.75">
      <c r="I207" t="s">
        <v>50</v>
      </c>
      <c r="J207">
        <v>22086099</v>
      </c>
    </row>
    <row r="208" spans="9:10" ht="12.75">
      <c r="I208" t="s">
        <v>232</v>
      </c>
      <c r="J208">
        <v>22087010</v>
      </c>
    </row>
    <row r="209" spans="9:10" ht="12.75">
      <c r="I209" t="s">
        <v>233</v>
      </c>
      <c r="J209">
        <v>22087090</v>
      </c>
    </row>
    <row r="210" spans="9:10" ht="12.75">
      <c r="I210" t="s">
        <v>234</v>
      </c>
      <c r="J210">
        <v>22089011</v>
      </c>
    </row>
    <row r="211" spans="9:10" ht="12.75">
      <c r="I211" t="s">
        <v>235</v>
      </c>
      <c r="J211">
        <v>22089019</v>
      </c>
    </row>
    <row r="212" spans="9:10" ht="12.75">
      <c r="I212" t="s">
        <v>236</v>
      </c>
      <c r="J212">
        <v>22089033</v>
      </c>
    </row>
    <row r="213" spans="9:10" ht="12.75">
      <c r="I213" t="s">
        <v>237</v>
      </c>
      <c r="J213">
        <v>22089038</v>
      </c>
    </row>
    <row r="214" spans="9:10" ht="12.75">
      <c r="I214" t="s">
        <v>238</v>
      </c>
      <c r="J214">
        <v>22089041</v>
      </c>
    </row>
    <row r="215" spans="9:10" ht="12.75">
      <c r="I215" t="s">
        <v>239</v>
      </c>
      <c r="J215">
        <v>22089045</v>
      </c>
    </row>
    <row r="216" spans="9:10" ht="12.75">
      <c r="I216" t="s">
        <v>240</v>
      </c>
      <c r="J216">
        <v>22089048</v>
      </c>
    </row>
    <row r="217" spans="9:10" ht="12.75">
      <c r="I217" t="s">
        <v>241</v>
      </c>
      <c r="J217">
        <v>22089052</v>
      </c>
    </row>
    <row r="218" spans="9:10" ht="12.75">
      <c r="I218" t="s">
        <v>242</v>
      </c>
      <c r="J218">
        <v>22089054</v>
      </c>
    </row>
    <row r="219" spans="9:10" ht="12.75">
      <c r="I219" t="s">
        <v>243</v>
      </c>
      <c r="J219">
        <v>22089056</v>
      </c>
    </row>
    <row r="220" spans="9:10" ht="12.75">
      <c r="I220" t="s">
        <v>244</v>
      </c>
      <c r="J220">
        <v>22089069</v>
      </c>
    </row>
    <row r="221" spans="9:10" ht="12.75">
      <c r="I221" t="s">
        <v>245</v>
      </c>
      <c r="J221">
        <v>22089071</v>
      </c>
    </row>
    <row r="222" spans="9:10" ht="12.75">
      <c r="I222" t="s">
        <v>246</v>
      </c>
      <c r="J222">
        <v>22089075</v>
      </c>
    </row>
    <row r="223" spans="9:10" ht="12.75">
      <c r="I223" t="s">
        <v>247</v>
      </c>
      <c r="J223">
        <v>22089077</v>
      </c>
    </row>
    <row r="224" spans="9:10" ht="12.75">
      <c r="I224" t="s">
        <v>248</v>
      </c>
      <c r="J224">
        <v>22089078</v>
      </c>
    </row>
    <row r="225" spans="9:10" ht="12.75">
      <c r="I225" t="s">
        <v>249</v>
      </c>
      <c r="J225">
        <v>22089091</v>
      </c>
    </row>
    <row r="226" spans="9:10" ht="12.75">
      <c r="I226" t="s">
        <v>250</v>
      </c>
      <c r="J226">
        <v>22089099</v>
      </c>
    </row>
    <row r="227" spans="9:10" ht="12.75">
      <c r="I227" t="s">
        <v>251</v>
      </c>
      <c r="J227">
        <v>24021000</v>
      </c>
    </row>
    <row r="228" spans="9:10" ht="12.75">
      <c r="I228" t="s">
        <v>252</v>
      </c>
      <c r="J228">
        <v>24022010</v>
      </c>
    </row>
    <row r="229" spans="9:10" ht="12.75">
      <c r="I229" t="s">
        <v>253</v>
      </c>
      <c r="J229">
        <v>24022090</v>
      </c>
    </row>
    <row r="230" spans="9:10" ht="12.75">
      <c r="I230" t="s">
        <v>254</v>
      </c>
      <c r="J230">
        <v>24029000</v>
      </c>
    </row>
    <row r="231" spans="9:10" ht="12.75">
      <c r="I231" t="s">
        <v>255</v>
      </c>
      <c r="J231">
        <v>24031010</v>
      </c>
    </row>
    <row r="232" spans="9:10" ht="12.75">
      <c r="I232" t="s">
        <v>256</v>
      </c>
      <c r="J232">
        <v>24031090</v>
      </c>
    </row>
    <row r="233" spans="9:10" ht="12.75">
      <c r="I233" t="s">
        <v>257</v>
      </c>
      <c r="J233">
        <v>24039100</v>
      </c>
    </row>
    <row r="234" spans="9:10" ht="12.75">
      <c r="I234" t="s">
        <v>258</v>
      </c>
      <c r="J234">
        <v>24039990</v>
      </c>
    </row>
    <row r="235" spans="9:10" ht="12.75">
      <c r="I235" t="s">
        <v>259</v>
      </c>
      <c r="J235">
        <v>27071010</v>
      </c>
    </row>
    <row r="236" spans="9:10" ht="12.75">
      <c r="I236" t="s">
        <v>260</v>
      </c>
      <c r="J236">
        <v>27071090</v>
      </c>
    </row>
    <row r="237" spans="9:10" ht="12.75">
      <c r="I237" t="s">
        <v>261</v>
      </c>
      <c r="J237">
        <v>27072010</v>
      </c>
    </row>
    <row r="238" spans="9:10" ht="12.75">
      <c r="I238" t="s">
        <v>262</v>
      </c>
      <c r="J238">
        <v>27072090</v>
      </c>
    </row>
    <row r="239" spans="9:10" ht="12.75">
      <c r="I239" t="s">
        <v>263</v>
      </c>
      <c r="J239">
        <v>27073010</v>
      </c>
    </row>
    <row r="240" spans="9:10" ht="12.75">
      <c r="I240" t="s">
        <v>264</v>
      </c>
      <c r="J240">
        <v>27073090</v>
      </c>
    </row>
    <row r="241" spans="9:10" ht="12.75">
      <c r="I241" t="s">
        <v>265</v>
      </c>
      <c r="J241">
        <v>27075010</v>
      </c>
    </row>
    <row r="242" spans="9:10" ht="12.75">
      <c r="I242" t="s">
        <v>266</v>
      </c>
      <c r="J242">
        <v>27075090</v>
      </c>
    </row>
    <row r="243" spans="9:10" ht="12.75">
      <c r="I243" t="s">
        <v>267</v>
      </c>
      <c r="J243">
        <v>27101111</v>
      </c>
    </row>
    <row r="244" spans="9:10" ht="12.75">
      <c r="I244" t="s">
        <v>268</v>
      </c>
      <c r="J244">
        <v>27101115</v>
      </c>
    </row>
    <row r="245" spans="9:10" ht="12.75">
      <c r="I245" t="s">
        <v>269</v>
      </c>
      <c r="J245">
        <v>27101121</v>
      </c>
    </row>
    <row r="246" spans="9:10" ht="12.75">
      <c r="I246" t="s">
        <v>270</v>
      </c>
      <c r="J246">
        <v>27101125</v>
      </c>
    </row>
    <row r="247" spans="9:10" ht="12.75">
      <c r="I247" t="s">
        <v>271</v>
      </c>
      <c r="J247">
        <v>27101131</v>
      </c>
    </row>
    <row r="248" spans="9:10" ht="12.75">
      <c r="I248" t="s">
        <v>272</v>
      </c>
      <c r="J248">
        <v>27101141</v>
      </c>
    </row>
    <row r="249" spans="9:10" ht="12.75">
      <c r="I249" t="s">
        <v>273</v>
      </c>
      <c r="J249">
        <v>27101145</v>
      </c>
    </row>
    <row r="250" spans="9:10" ht="12.75">
      <c r="I250" t="s">
        <v>274</v>
      </c>
      <c r="J250">
        <v>27101149</v>
      </c>
    </row>
    <row r="251" spans="9:10" ht="12.75">
      <c r="I251" t="s">
        <v>275</v>
      </c>
      <c r="J251">
        <v>27101151</v>
      </c>
    </row>
    <row r="252" spans="9:10" ht="12.75">
      <c r="I252" t="s">
        <v>276</v>
      </c>
      <c r="J252">
        <v>27101159</v>
      </c>
    </row>
    <row r="253" spans="9:10" ht="12.75">
      <c r="I253" t="s">
        <v>277</v>
      </c>
      <c r="J253">
        <v>27101170</v>
      </c>
    </row>
    <row r="254" spans="9:10" ht="12.75">
      <c r="I254" t="s">
        <v>278</v>
      </c>
      <c r="J254">
        <v>27101190</v>
      </c>
    </row>
    <row r="255" spans="9:10" ht="12.75">
      <c r="I255" t="s">
        <v>279</v>
      </c>
      <c r="J255">
        <v>27101911</v>
      </c>
    </row>
    <row r="256" spans="9:10" ht="12.75">
      <c r="I256" t="s">
        <v>280</v>
      </c>
      <c r="J256">
        <v>27101915</v>
      </c>
    </row>
    <row r="257" ht="12.75">
      <c r="J257">
        <v>27101921</v>
      </c>
    </row>
    <row r="258" ht="12.75">
      <c r="J258">
        <v>27101925</v>
      </c>
    </row>
    <row r="259" ht="12.75">
      <c r="J259">
        <v>27101929</v>
      </c>
    </row>
    <row r="260" ht="12.75">
      <c r="J260">
        <v>27101931</v>
      </c>
    </row>
    <row r="261" ht="12.75">
      <c r="J261">
        <v>27101935</v>
      </c>
    </row>
    <row r="262" ht="12.75">
      <c r="J262">
        <v>27101941</v>
      </c>
    </row>
    <row r="263" ht="12.75">
      <c r="J263">
        <v>27101945</v>
      </c>
    </row>
    <row r="264" ht="12.75">
      <c r="J264">
        <v>27101949</v>
      </c>
    </row>
    <row r="265" ht="12.75">
      <c r="J265">
        <v>27101951</v>
      </c>
    </row>
    <row r="266" ht="12.75">
      <c r="J266">
        <v>27101955</v>
      </c>
    </row>
    <row r="267" ht="12.75">
      <c r="J267">
        <v>27101961</v>
      </c>
    </row>
    <row r="268" ht="12.75">
      <c r="J268">
        <v>27101963</v>
      </c>
    </row>
    <row r="269" ht="12.75">
      <c r="J269">
        <v>27101965</v>
      </c>
    </row>
    <row r="270" ht="12.75">
      <c r="J270">
        <v>27101969</v>
      </c>
    </row>
    <row r="271" ht="12.75">
      <c r="J271">
        <v>27111211</v>
      </c>
    </row>
    <row r="272" ht="12.75">
      <c r="J272">
        <v>27111219</v>
      </c>
    </row>
    <row r="273" ht="12.75">
      <c r="J273">
        <v>27111291</v>
      </c>
    </row>
    <row r="274" ht="12.75">
      <c r="J274">
        <v>27111293</v>
      </c>
    </row>
    <row r="275" ht="12.75">
      <c r="J275">
        <v>27111294</v>
      </c>
    </row>
    <row r="276" ht="12.75">
      <c r="J276">
        <v>27111297</v>
      </c>
    </row>
    <row r="277" ht="12.75">
      <c r="J277">
        <v>27111310</v>
      </c>
    </row>
    <row r="278" ht="12.75">
      <c r="J278">
        <v>27111330</v>
      </c>
    </row>
    <row r="279" ht="12.75">
      <c r="J279">
        <v>27111391</v>
      </c>
    </row>
    <row r="280" ht="12.75">
      <c r="J280">
        <v>27111397</v>
      </c>
    </row>
    <row r="281" ht="12.75">
      <c r="J281">
        <v>27111400</v>
      </c>
    </row>
    <row r="282" ht="12.75">
      <c r="J282">
        <v>27111900</v>
      </c>
    </row>
    <row r="283" ht="12.75">
      <c r="J283">
        <v>29011000</v>
      </c>
    </row>
    <row r="284" ht="12.75">
      <c r="J284">
        <v>29022000</v>
      </c>
    </row>
    <row r="285" ht="12.75">
      <c r="J285">
        <v>29023000</v>
      </c>
    </row>
    <row r="286" ht="12.75">
      <c r="J286">
        <v>29024100</v>
      </c>
    </row>
    <row r="287" ht="12.75">
      <c r="J287">
        <v>29024200</v>
      </c>
    </row>
    <row r="288" ht="12.75">
      <c r="J288">
        <v>29024300</v>
      </c>
    </row>
    <row r="289" ht="12.75">
      <c r="J289">
        <v>29024400</v>
      </c>
    </row>
    <row r="290" ht="12.75">
      <c r="J290">
        <v>29051100</v>
      </c>
    </row>
    <row r="291" ht="12.75">
      <c r="J291">
        <v>38249091</v>
      </c>
    </row>
    <row r="292" ht="12.75">
      <c r="J292">
        <v>38249097</v>
      </c>
    </row>
  </sheetData>
  <sheetProtection/>
  <dataValidations count="1">
    <dataValidation type="list" allowBlank="1" showInputMessage="1" showErrorMessage="1" sqref="I2:I256">
      <formula1>Lande</formula1>
    </dataValidation>
  </dataValidation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Carlsberg Breweries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dkolschr</dc:creator>
  <cp:keywords/>
  <dc:description/>
  <cp:lastModifiedBy>Michael Grøn Jørgensen</cp:lastModifiedBy>
  <cp:lastPrinted>2018-06-22T11:49:50Z</cp:lastPrinted>
  <dcterms:created xsi:type="dcterms:W3CDTF">2010-12-20T11:25:16Z</dcterms:created>
  <dcterms:modified xsi:type="dcterms:W3CDTF">2024-01-05T12:24:52Z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